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530\Desktop\入園　PDF\"/>
    </mc:Choice>
  </mc:AlternateContent>
  <xr:revisionPtr revIDLastSave="0" documentId="13_ncr:1_{FAA60BA4-F7F0-4C7B-AB92-6F711C47BD9B}" xr6:coauthVersionLast="47" xr6:coauthVersionMax="47" xr10:uidLastSave="{00000000-0000-0000-0000-000000000000}"/>
  <bookViews>
    <workbookView xWindow="-120" yWindow="-120" windowWidth="20730" windowHeight="11310" xr2:uid="{D063C7A3-205C-47A6-B1FC-0E9A7505D563}"/>
  </bookViews>
  <sheets>
    <sheet name="申告書" sheetId="2" r:id="rId1"/>
    <sheet name="プルダウンリスト " sheetId="3" r:id="rId2"/>
  </sheets>
  <definedNames>
    <definedName name="_xlnm.Print_Area" localSheetId="1">'プルダウンリスト '!$A$1:$O$109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C3" i="3" s="1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D2" i="3"/>
  <c r="D3" i="3" s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F2" i="3"/>
  <c r="F3" i="3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</calcChain>
</file>

<file path=xl/sharedStrings.xml><?xml version="1.0" encoding="utf-8"?>
<sst xmlns="http://schemas.openxmlformats.org/spreadsheetml/2006/main" count="207" uniqueCount="102">
  <si>
    <t>児童名</t>
    <phoneticPr fontId="1"/>
  </si>
  <si>
    <t>申込中
（第一希望）</t>
    <rPh sb="0" eb="3">
      <t>モウシコミチュウ</t>
    </rPh>
    <rPh sb="5" eb="9">
      <t>ダイイチキボウ</t>
    </rPh>
    <phoneticPr fontId="1"/>
  </si>
  <si>
    <t>□</t>
  </si>
  <si>
    <t>利用中</t>
    <rPh sb="0" eb="3">
      <t>リヨウチュウ</t>
    </rPh>
    <phoneticPr fontId="1"/>
  </si>
  <si>
    <t>保育園</t>
    <rPh sb="0" eb="3">
      <t>ホイクエン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</si>
  <si>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</si>
  <si>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</si>
  <si>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</si>
  <si>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</si>
  <si>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フリガナ</t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</si>
  <si>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</si>
  <si>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</si>
  <si>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売上</t>
    <rPh sb="0" eb="2">
      <t>ウリアゲ</t>
    </rPh>
    <phoneticPr fontId="1"/>
  </si>
  <si>
    <t>給与</t>
    <rPh sb="0" eb="1">
      <t>キュウ</t>
    </rPh>
    <rPh sb="1" eb="2">
      <t>ヨ</t>
    </rPh>
    <phoneticPr fontId="1"/>
  </si>
  <si>
    <t>就労日数</t>
    <rPh sb="0" eb="2">
      <t>シュウロウ</t>
    </rPh>
    <rPh sb="2" eb="4">
      <t>ニッスウ</t>
    </rPh>
    <phoneticPr fontId="1"/>
  </si>
  <si>
    <t>）月分</t>
    <rPh sb="1" eb="3">
      <t>ガツブン</t>
    </rPh>
    <phoneticPr fontId="1"/>
  </si>
  <si>
    <t>年（</t>
    <rPh sb="0" eb="1">
      <t>ネン</t>
    </rPh>
    <phoneticPr fontId="1"/>
  </si>
  <si>
    <t>）</t>
    <phoneticPr fontId="1"/>
  </si>
  <si>
    <t>（</t>
    <phoneticPr fontId="1"/>
  </si>
  <si>
    <t>直近3か月の
収入状況</t>
    <rPh sb="0" eb="2">
      <t>チョッキン</t>
    </rPh>
    <rPh sb="4" eb="5">
      <t>ゲツ</t>
    </rPh>
    <rPh sb="7" eb="11">
      <t>シュウニュウジョウキョウ</t>
    </rPh>
    <phoneticPr fontId="1"/>
  </si>
  <si>
    <t>社会保険（被扶養者）</t>
    <rPh sb="0" eb="2">
      <t>シャカイ</t>
    </rPh>
    <rPh sb="2" eb="4">
      <t>ホケン</t>
    </rPh>
    <rPh sb="5" eb="9">
      <t>ヒフヨウシャ</t>
    </rPh>
    <phoneticPr fontId="1"/>
  </si>
  <si>
    <t>社会保険（本人）</t>
    <rPh sb="0" eb="4">
      <t>シャカイホケン</t>
    </rPh>
    <rPh sb="5" eb="7">
      <t>ホンニン</t>
    </rPh>
    <phoneticPr fontId="1"/>
  </si>
  <si>
    <t>国民健康保険</t>
    <rPh sb="0" eb="6">
      <t>コクミンケンコウホケン</t>
    </rPh>
    <phoneticPr fontId="1"/>
  </si>
  <si>
    <t>健康保険</t>
    <rPh sb="0" eb="4">
      <t>ケンコウホケン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</si>
  <si>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</si>
  <si>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</si>
  <si>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実働</t>
    <rPh sb="0" eb="2">
      <t>ジツドウ</t>
    </rPh>
    <phoneticPr fontId="1"/>
  </si>
  <si>
    <t>変則就労：</t>
    <rPh sb="0" eb="4">
      <t>ヘンソクシュウロウ</t>
    </rPh>
    <phoneticPr fontId="1"/>
  </si>
  <si>
    <t>分</t>
    <rPh sb="0" eb="1">
      <t>フン</t>
    </rPh>
    <phoneticPr fontId="1"/>
  </si>
  <si>
    <t>時　</t>
    <rPh sb="0" eb="1">
      <t>ジ</t>
    </rPh>
    <phoneticPr fontId="1"/>
  </si>
  <si>
    <t>～</t>
    <phoneticPr fontId="1"/>
  </si>
  <si>
    <t>時</t>
    <rPh sb="0" eb="1">
      <t>ジ</t>
    </rPh>
    <phoneticPr fontId="1"/>
  </si>
  <si>
    <t>固定就労：</t>
    <rPh sb="0" eb="4">
      <t>コテイシュウロウ</t>
    </rPh>
    <phoneticPr fontId="1"/>
  </si>
  <si>
    <t>就労時間</t>
    <rPh sb="0" eb="2">
      <t>シュウロウ</t>
    </rPh>
    <rPh sb="2" eb="4">
      <t>ジカン</t>
    </rPh>
    <phoneticPr fontId="1"/>
  </si>
  <si>
    <t>月</t>
    <rPh sb="0" eb="1">
      <t>ツキ</t>
    </rPh>
    <phoneticPr fontId="1"/>
  </si>
  <si>
    <t>不規則</t>
    <rPh sb="0" eb="3">
      <t>フキソク</t>
    </rPh>
    <phoneticPr fontId="1"/>
  </si>
  <si>
    <t>祝日</t>
    <phoneticPr fontId="1"/>
  </si>
  <si>
    <t>日</t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</si>
  <si>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</si>
  <si>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</si>
  <si>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</si>
  <si>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</si>
  <si>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</si>
  <si>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就労日にチェックをいれてください</t>
    <rPh sb="0" eb="3">
      <t>シュウロウビ</t>
    </rPh>
    <phoneticPr fontId="1"/>
  </si>
  <si>
    <t>就労日数等</t>
    <rPh sb="0" eb="4">
      <t>シュウロウニッスウ</t>
    </rPh>
    <rPh sb="4" eb="5">
      <t>トウ</t>
    </rPh>
    <phoneticPr fontId="1"/>
  </si>
  <si>
    <t>無</t>
    <rPh sb="0" eb="1">
      <t>ナシ</t>
    </rPh>
    <phoneticPr fontId="1"/>
  </si>
  <si>
    <t>使用人の
業務内容</t>
    <rPh sb="0" eb="3">
      <t>シヨウニン</t>
    </rPh>
    <rPh sb="5" eb="9">
      <t>ギョウムナイヨウ</t>
    </rPh>
    <phoneticPr fontId="1"/>
  </si>
  <si>
    <t>使用人</t>
    <rPh sb="0" eb="3">
      <t>シヨウニン</t>
    </rPh>
    <phoneticPr fontId="1"/>
  </si>
  <si>
    <t>配偶者が事業主</t>
    <rPh sb="0" eb="3">
      <t>ハイグウシャ</t>
    </rPh>
    <rPh sb="4" eb="7">
      <t>ジギョウヌシ</t>
    </rPh>
    <phoneticPr fontId="1"/>
  </si>
  <si>
    <t>事業主</t>
    <rPh sb="0" eb="2">
      <t>ジギョウ</t>
    </rPh>
    <rPh sb="2" eb="3">
      <t>ヌシ</t>
    </rPh>
    <phoneticPr fontId="1"/>
  </si>
  <si>
    <t>事業形態</t>
    <rPh sb="0" eb="4">
      <t>ジギョウケイタイ</t>
    </rPh>
    <phoneticPr fontId="1"/>
  </si>
  <si>
    <t>仕事の内容</t>
    <rPh sb="0" eb="2">
      <t>シゴト</t>
    </rPh>
    <rPh sb="3" eb="5">
      <t>ナイヨウ</t>
    </rPh>
    <phoneticPr fontId="1"/>
  </si>
  <si>
    <t>その他（</t>
    <phoneticPr fontId="1"/>
  </si>
  <si>
    <t>公務</t>
  </si>
  <si>
    <t>複合サービス事業</t>
  </si>
  <si>
    <t>教育・学習支援業</t>
    <phoneticPr fontId="1"/>
  </si>
  <si>
    <t>医療・福祉</t>
  </si>
  <si>
    <t>生活関連サービス業・娯楽業</t>
  </si>
  <si>
    <t>宿泊業・飲食サービス業</t>
  </si>
  <si>
    <t>学術研究・専門・技術サービス</t>
    <phoneticPr fontId="1"/>
  </si>
  <si>
    <t>不動産業・物品賃貸業</t>
  </si>
  <si>
    <t>金融業・保険業</t>
  </si>
  <si>
    <t>卸売業・小売業</t>
  </si>
  <si>
    <t>運輸業・郵便業</t>
    <phoneticPr fontId="1"/>
  </si>
  <si>
    <t>情報通信業</t>
  </si>
  <si>
    <t>電気・ガス・熱供給・水道業</t>
  </si>
  <si>
    <t>製造業</t>
  </si>
  <si>
    <t>建設業</t>
  </si>
  <si>
    <t>鉱業・採石業・砂利採取業</t>
    <phoneticPr fontId="1"/>
  </si>
  <si>
    <t>漁業</t>
  </si>
  <si>
    <t>農業・林業</t>
  </si>
  <si>
    <t>業種</t>
    <rPh sb="0" eb="2">
      <t>ギョウシュ</t>
    </rPh>
    <phoneticPr fontId="1"/>
  </si>
  <si>
    <t>―</t>
    <phoneticPr fontId="1"/>
  </si>
  <si>
    <t>電話番号：</t>
    <rPh sb="0" eb="4">
      <t>デンワバンゴウ</t>
    </rPh>
    <phoneticPr fontId="1"/>
  </si>
  <si>
    <t>※自宅以外の場合は勤務地住所を記入してください。</t>
    <rPh sb="1" eb="5">
      <t>ジタクイガイ</t>
    </rPh>
    <rPh sb="6" eb="8">
      <t>バアイ</t>
    </rPh>
    <rPh sb="9" eb="14">
      <t>キンムチジュウショ</t>
    </rPh>
    <rPh sb="15" eb="17">
      <t>キニュウ</t>
    </rPh>
    <phoneticPr fontId="1"/>
  </si>
  <si>
    <t>自宅以外</t>
    <rPh sb="0" eb="2">
      <t>ジタク</t>
    </rPh>
    <rPh sb="2" eb="4">
      <t>イガイ</t>
    </rPh>
    <phoneticPr fontId="1"/>
  </si>
  <si>
    <t>自宅</t>
  </si>
  <si>
    <t>勤務地</t>
    <rPh sb="0" eb="3">
      <t>キンムチ</t>
    </rPh>
    <phoneticPr fontId="1"/>
  </si>
  <si>
    <t>就労開始年月日</t>
    <rPh sb="0" eb="7">
      <t>シュウロウカイシネンガッピ</t>
    </rPh>
    <phoneticPr fontId="1"/>
  </si>
  <si>
    <t>勤務先名称</t>
    <rPh sb="0" eb="3">
      <t>キンムサキ</t>
    </rPh>
    <rPh sb="3" eb="5">
      <t>メイショウ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</si>
  <si>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</si>
  <si>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</si>
  <si>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令和</t>
    <rPh sb="0" eb="2">
      <t>レイワ</t>
    </rPh>
    <phoneticPr fontId="1"/>
  </si>
  <si>
    <t>湯河原町町長　宛</t>
    <rPh sb="0" eb="6">
      <t>ユガワラマチチョウチョウ</t>
    </rPh>
    <rPh sb="7" eb="8">
      <t>アテ</t>
    </rPh>
    <phoneticPr fontId="1"/>
  </si>
  <si>
    <t>湯河原町勤務状況申告書（自営の方）</t>
    <rPh sb="0" eb="4">
      <t>ユガワラマチ</t>
    </rPh>
    <rPh sb="4" eb="8">
      <t>キンムジョウキョウ</t>
    </rPh>
    <rPh sb="8" eb="11">
      <t>シンコクショ</t>
    </rPh>
    <rPh sb="12" eb="14">
      <t>ジエイ</t>
    </rPh>
    <rPh sb="15" eb="16">
      <t>カタ</t>
    </rPh>
    <phoneticPr fontId="1"/>
  </si>
  <si>
    <t>□</t>
    <phoneticPr fontId="1"/>
  </si>
  <si>
    <t>☑</t>
    <phoneticPr fontId="1"/>
  </si>
  <si>
    <t>チェックボックス</t>
    <phoneticPr fontId="1"/>
  </si>
  <si>
    <t>休憩時間</t>
    <rPh sb="0" eb="2">
      <t>キュウケイ</t>
    </rPh>
    <rPh sb="2" eb="4">
      <t>ジカン</t>
    </rPh>
    <phoneticPr fontId="1"/>
  </si>
  <si>
    <t>日</t>
    <rPh sb="0" eb="1">
      <t>ヒ</t>
    </rPh>
    <phoneticPr fontId="1"/>
  </si>
  <si>
    <t>予定・実績</t>
    <rPh sb="0" eb="2">
      <t>ヨテイ</t>
    </rPh>
    <rPh sb="3" eb="5">
      <t>ジッセキ</t>
    </rPh>
    <phoneticPr fontId="1"/>
  </si>
  <si>
    <t>生年・実績</t>
    <rPh sb="0" eb="2">
      <t>セイネン</t>
    </rPh>
    <rPh sb="3" eb="5">
      <t>ジッセキ</t>
    </rPh>
    <phoneticPr fontId="1"/>
  </si>
  <si>
    <t>児童生年</t>
    <rPh sb="0" eb="2">
      <t>ジドウ</t>
    </rPh>
    <rPh sb="2" eb="4">
      <t>セイネン</t>
    </rPh>
    <phoneticPr fontId="1"/>
  </si>
  <si>
    <t>施設名</t>
    <rPh sb="0" eb="3">
      <t>シセツメイ</t>
    </rPh>
    <phoneticPr fontId="1"/>
  </si>
  <si>
    <t>市区町村名</t>
    <rPh sb="0" eb="4">
      <t>シクチョウソン</t>
    </rPh>
    <rPh sb="4" eb="5">
      <t>メイ</t>
    </rPh>
    <phoneticPr fontId="1"/>
  </si>
  <si>
    <t>その他（</t>
    <rPh sb="2" eb="3">
      <t>タ</t>
    </rPh>
    <phoneticPr fontId="1"/>
  </si>
  <si>
    <t>　　　　　　　　　　　　　　　　　　　</t>
    <phoneticPr fontId="1"/>
  </si>
  <si>
    <t>（うち休憩時間</t>
    <rPh sb="3" eb="7">
      <t>キュウケイジカン</t>
    </rPh>
    <phoneticPr fontId="1"/>
  </si>
  <si>
    <t>分）</t>
    <phoneticPr fontId="1"/>
  </si>
  <si>
    <t>有（</t>
    <rPh sb="0" eb="1">
      <t>ユウ</t>
    </rPh>
    <phoneticPr fontId="1"/>
  </si>
  <si>
    <t>人）</t>
    <rPh sb="0" eb="1">
      <t>ニン</t>
    </rPh>
    <phoneticPr fontId="1"/>
  </si>
  <si>
    <t>親族が事業主（保護者からみた続柄：</t>
    <rPh sb="0" eb="2">
      <t>シンゾク</t>
    </rPh>
    <rPh sb="3" eb="6">
      <t>ジギョウヌシ</t>
    </rPh>
    <rPh sb="7" eb="10">
      <t>ホゴシャ</t>
    </rPh>
    <rPh sb="14" eb="16">
      <t>ゾクガラ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</si>
</sst>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9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23" xfId="0" applyBorder="1">
      <alignment vertical="center"/>
    </xf>
    <xf numFmtId="0" fontId="6" fillId="0" borderId="23" xfId="0" applyFont="1" applyBorder="1">
      <alignment vertical="center"/>
    </xf>
    <xf numFmtId="0" fontId="0" fillId="0" borderId="32" xfId="0" applyBorder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23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3" xfId="0" applyFont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179" fontId="0" fillId="0" borderId="0" xfId="0" quotePrefix="1" applyNumberFormat="1" applyAlignment="1">
      <alignment horizontal="left" vertical="center"/>
    </xf>
    <xf numFmtId="179" fontId="0" fillId="0" borderId="38" xfId="0" quotePrefix="1" applyNumberFormat="1" applyBorder="1" applyAlignment="1">
      <alignment horizontal="left" vertical="center"/>
    </xf>
    <xf numFmtId="0" fontId="0" fillId="0" borderId="38" xfId="0" applyBorder="1">
      <alignment vertical="center"/>
    </xf>
    <xf numFmtId="179" fontId="0" fillId="0" borderId="38" xfId="0" applyNumberForma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8" xfId="1" applyFont="1" applyBorder="1" applyAlignment="1">
      <alignment vertical="center" wrapText="1"/>
    </xf>
    <xf numFmtId="0" fontId="0" fillId="0" borderId="36" xfId="1" applyFont="1" applyBorder="1" applyAlignment="1">
      <alignment vertical="center" wrapText="1"/>
    </xf>
    <xf numFmtId="0" fontId="0" fillId="0" borderId="28" xfId="0" applyBorder="1">
      <alignment vertical="center"/>
    </xf>
    <xf numFmtId="0" fontId="3" fillId="0" borderId="33" xfId="0" applyFont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976AB373-C52A-4CBE-A440-3568CA3E2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A56D-FF41-4A44-BE34-45F73E2CBE50}">
  <dimension ref="A1:AI39"/>
  <sheetViews>
    <sheetView showGridLines="0" tabSelected="1" view="pageBreakPreview" topLeftCell="B28" zoomScale="91" zoomScaleNormal="100" zoomScaleSheetLayoutView="91" workbookViewId="0">
      <selection activeCell="T21" sqref="T21:AI22"/>
    </sheetView>
  </sheetViews>
  <sheetFormatPr defaultRowHeight="18.75" x14ac:dyDescent="0.4"/>
  <cols>
    <col min="1" max="1" width="4.625" hidden="1" customWidth="1"/>
    <col min="2" max="8" width="2.625" customWidth="1"/>
    <col min="9" max="35" width="4.625" customWidth="1"/>
  </cols>
  <sheetData>
    <row r="1" spans="2:35" ht="25.5" customHeight="1" x14ac:dyDescent="0.4">
      <c r="B1" s="99" t="s">
        <v>84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3" spans="2:35" ht="25.5" customHeight="1" x14ac:dyDescent="0.4">
      <c r="B3" s="100" t="s">
        <v>83</v>
      </c>
      <c r="C3" s="100"/>
      <c r="D3" s="100"/>
      <c r="E3" s="100"/>
      <c r="F3" s="100"/>
      <c r="G3" s="100"/>
      <c r="H3" s="100"/>
      <c r="I3" s="100"/>
      <c r="Z3" s="41"/>
      <c r="AA3" s="41"/>
      <c r="AB3" s="41"/>
      <c r="AC3" s="41"/>
      <c r="AD3" s="41"/>
      <c r="AE3" s="41"/>
      <c r="AF3" s="41"/>
      <c r="AG3" s="41"/>
    </row>
    <row r="5" spans="2:35" ht="25.5" customHeight="1" x14ac:dyDescent="0.4">
      <c r="X5" s="61" t="s">
        <v>82</v>
      </c>
      <c r="Y5" s="61"/>
      <c r="Z5" s="159"/>
      <c r="AA5" s="159"/>
      <c r="AB5" s="14" t="s">
        <v>7</v>
      </c>
      <c r="AC5" s="159"/>
      <c r="AD5" s="159"/>
      <c r="AE5" s="14" t="s">
        <v>10</v>
      </c>
      <c r="AF5" s="159"/>
      <c r="AG5" s="159"/>
      <c r="AH5" s="14" t="s">
        <v>5</v>
      </c>
    </row>
    <row r="7" spans="2:35" ht="20.25" thickBot="1" x14ac:dyDescent="0.45">
      <c r="B7" s="40"/>
    </row>
    <row r="8" spans="2:35" ht="18.95" customHeight="1" x14ac:dyDescent="0.4">
      <c r="B8" s="83" t="s">
        <v>9</v>
      </c>
      <c r="C8" s="84"/>
      <c r="D8" s="84"/>
      <c r="E8" s="84"/>
      <c r="F8" s="84"/>
      <c r="G8" s="84"/>
      <c r="H8" s="84"/>
      <c r="I8" s="161"/>
      <c r="J8" s="162"/>
      <c r="K8" s="162"/>
      <c r="L8" s="162"/>
      <c r="M8" s="162"/>
      <c r="N8" s="162"/>
      <c r="O8" s="162"/>
      <c r="P8" s="162"/>
      <c r="Q8" s="163"/>
      <c r="R8" s="85" t="s">
        <v>81</v>
      </c>
      <c r="S8" s="86"/>
      <c r="T8" s="86"/>
      <c r="U8" s="164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6"/>
    </row>
    <row r="9" spans="2:35" ht="39.950000000000003" customHeight="1" x14ac:dyDescent="0.4">
      <c r="B9" s="101" t="s">
        <v>80</v>
      </c>
      <c r="C9" s="102"/>
      <c r="D9" s="102"/>
      <c r="E9" s="102"/>
      <c r="F9" s="102"/>
      <c r="G9" s="102"/>
      <c r="H9" s="102"/>
      <c r="I9" s="158"/>
      <c r="J9" s="159"/>
      <c r="K9" s="159"/>
      <c r="L9" s="159"/>
      <c r="M9" s="159"/>
      <c r="N9" s="159"/>
      <c r="O9" s="159"/>
      <c r="P9" s="159"/>
      <c r="Q9" s="160"/>
      <c r="R9" s="87"/>
      <c r="S9" s="87"/>
      <c r="T9" s="87"/>
      <c r="U9" s="167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9"/>
    </row>
    <row r="10" spans="2:35" ht="50.1" customHeight="1" x14ac:dyDescent="0.4">
      <c r="B10" s="69" t="s">
        <v>79</v>
      </c>
      <c r="C10" s="45"/>
      <c r="D10" s="45"/>
      <c r="E10" s="45"/>
      <c r="F10" s="45"/>
      <c r="G10" s="45"/>
      <c r="H10" s="89"/>
      <c r="I10" s="170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3"/>
      <c r="U10" s="79" t="s">
        <v>78</v>
      </c>
      <c r="V10" s="80"/>
      <c r="W10" s="80"/>
      <c r="X10" s="81"/>
      <c r="Y10" s="170"/>
      <c r="Z10" s="171"/>
      <c r="AA10" s="171"/>
      <c r="AB10" s="171"/>
      <c r="AC10" s="39" t="s">
        <v>7</v>
      </c>
      <c r="AD10" s="172"/>
      <c r="AE10" s="172"/>
      <c r="AF10" s="39" t="s">
        <v>10</v>
      </c>
      <c r="AG10" s="172"/>
      <c r="AH10" s="172"/>
      <c r="AI10" s="38" t="s">
        <v>5</v>
      </c>
    </row>
    <row r="11" spans="2:35" ht="35.1" customHeight="1" x14ac:dyDescent="0.4">
      <c r="B11" s="51" t="s">
        <v>77</v>
      </c>
      <c r="C11" s="66"/>
      <c r="D11" s="66"/>
      <c r="E11" s="66"/>
      <c r="F11" s="66"/>
      <c r="G11" s="66"/>
      <c r="H11" s="66"/>
      <c r="I11" s="144" t="s">
        <v>2</v>
      </c>
      <c r="J11" s="37" t="s">
        <v>76</v>
      </c>
      <c r="K11" s="24"/>
      <c r="L11" s="145" t="s">
        <v>2</v>
      </c>
      <c r="M11" s="25" t="s">
        <v>75</v>
      </c>
      <c r="N11" s="24"/>
      <c r="O11" s="25" t="s">
        <v>74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5"/>
    </row>
    <row r="12" spans="2:35" ht="39.950000000000003" customHeight="1" x14ac:dyDescent="0.4">
      <c r="B12" s="76"/>
      <c r="C12" s="67"/>
      <c r="D12" s="67"/>
      <c r="E12" s="67"/>
      <c r="F12" s="67"/>
      <c r="G12" s="67"/>
      <c r="H12" s="77"/>
      <c r="I12" s="167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82" t="s">
        <v>73</v>
      </c>
      <c r="Y12" s="82"/>
      <c r="Z12" s="82"/>
      <c r="AA12" s="159"/>
      <c r="AB12" s="159"/>
      <c r="AC12" s="36" t="s">
        <v>72</v>
      </c>
      <c r="AD12" s="159"/>
      <c r="AE12" s="159"/>
      <c r="AF12" s="36" t="s">
        <v>72</v>
      </c>
      <c r="AG12" s="159"/>
      <c r="AH12" s="159"/>
      <c r="AI12" s="174"/>
    </row>
    <row r="13" spans="2:35" ht="30" customHeight="1" x14ac:dyDescent="0.4">
      <c r="B13" s="51" t="s">
        <v>71</v>
      </c>
      <c r="C13" s="66"/>
      <c r="D13" s="66"/>
      <c r="E13" s="66"/>
      <c r="F13" s="66"/>
      <c r="G13" s="66"/>
      <c r="H13" s="73"/>
      <c r="I13" s="144" t="s">
        <v>2</v>
      </c>
      <c r="J13" s="34" t="s">
        <v>70</v>
      </c>
      <c r="K13" s="34"/>
      <c r="L13" s="34"/>
      <c r="M13" s="145" t="s">
        <v>2</v>
      </c>
      <c r="N13" s="34" t="s">
        <v>69</v>
      </c>
      <c r="O13" s="34"/>
      <c r="P13" s="34"/>
      <c r="Q13" s="145" t="s">
        <v>2</v>
      </c>
      <c r="R13" s="35" t="s">
        <v>68</v>
      </c>
      <c r="S13" s="34"/>
      <c r="T13" s="34"/>
      <c r="U13" s="34"/>
      <c r="V13" s="34"/>
      <c r="W13" s="145" t="s">
        <v>2</v>
      </c>
      <c r="X13" s="34" t="s">
        <v>67</v>
      </c>
      <c r="Y13" s="34"/>
      <c r="Z13" s="145" t="s">
        <v>2</v>
      </c>
      <c r="AA13" s="34" t="s">
        <v>66</v>
      </c>
      <c r="AB13" s="34"/>
      <c r="AC13" s="145" t="s">
        <v>85</v>
      </c>
      <c r="AD13" s="34" t="s">
        <v>65</v>
      </c>
      <c r="AE13" s="34"/>
      <c r="AF13" s="34"/>
      <c r="AG13" s="34"/>
      <c r="AH13" s="34"/>
      <c r="AI13" s="33"/>
    </row>
    <row r="14" spans="2:35" ht="30" customHeight="1" x14ac:dyDescent="0.4">
      <c r="B14" s="74"/>
      <c r="C14" s="68"/>
      <c r="D14" s="68"/>
      <c r="E14" s="68"/>
      <c r="F14" s="68"/>
      <c r="G14" s="68"/>
      <c r="H14" s="75"/>
      <c r="I14" s="146" t="s">
        <v>2</v>
      </c>
      <c r="J14" s="31" t="s">
        <v>64</v>
      </c>
      <c r="K14" s="31"/>
      <c r="L14" s="31"/>
      <c r="M14" s="148" t="s">
        <v>2</v>
      </c>
      <c r="N14" s="32" t="s">
        <v>63</v>
      </c>
      <c r="O14" s="31"/>
      <c r="P14" s="31"/>
      <c r="Q14" s="148" t="s">
        <v>2</v>
      </c>
      <c r="R14" s="31" t="s">
        <v>62</v>
      </c>
      <c r="S14" s="31"/>
      <c r="T14" s="31"/>
      <c r="U14" s="31"/>
      <c r="V14" s="31"/>
      <c r="W14" s="148" t="s">
        <v>2</v>
      </c>
      <c r="X14" s="31" t="s">
        <v>61</v>
      </c>
      <c r="Y14" s="31"/>
      <c r="Z14" s="31"/>
      <c r="AA14" s="31"/>
      <c r="AB14" s="31"/>
      <c r="AC14" s="148" t="s">
        <v>2</v>
      </c>
      <c r="AD14" s="31" t="s">
        <v>60</v>
      </c>
      <c r="AE14" s="31"/>
      <c r="AF14" s="31"/>
      <c r="AG14" s="31"/>
      <c r="AH14" s="31"/>
      <c r="AI14" s="30"/>
    </row>
    <row r="15" spans="2:35" ht="30" customHeight="1" x14ac:dyDescent="0.4">
      <c r="B15" s="74"/>
      <c r="C15" s="68"/>
      <c r="D15" s="68"/>
      <c r="E15" s="68"/>
      <c r="F15" s="68"/>
      <c r="G15" s="68"/>
      <c r="H15" s="75"/>
      <c r="I15" s="146" t="s">
        <v>2</v>
      </c>
      <c r="J15" s="31" t="s">
        <v>59</v>
      </c>
      <c r="K15" s="31"/>
      <c r="L15" s="31"/>
      <c r="M15" s="31"/>
      <c r="N15" s="31"/>
      <c r="O15" s="31"/>
      <c r="P15" s="31"/>
      <c r="Q15" s="148" t="s">
        <v>2</v>
      </c>
      <c r="R15" s="31" t="s">
        <v>58</v>
      </c>
      <c r="S15" s="31"/>
      <c r="T15" s="31"/>
      <c r="U15" s="31"/>
      <c r="V15" s="31"/>
      <c r="W15" s="148" t="s">
        <v>2</v>
      </c>
      <c r="X15" s="31" t="s">
        <v>57</v>
      </c>
      <c r="Y15" s="31"/>
      <c r="Z15" s="31"/>
      <c r="AA15" s="31"/>
      <c r="AB15" s="31"/>
      <c r="AC15" s="31"/>
      <c r="AD15" s="148" t="s">
        <v>2</v>
      </c>
      <c r="AE15" s="31" t="s">
        <v>56</v>
      </c>
      <c r="AF15" s="31"/>
      <c r="AG15" s="31"/>
      <c r="AH15" s="31"/>
      <c r="AI15" s="30"/>
    </row>
    <row r="16" spans="2:35" ht="30" customHeight="1" x14ac:dyDescent="0.4">
      <c r="B16" s="76"/>
      <c r="C16" s="67"/>
      <c r="D16" s="67"/>
      <c r="E16" s="67"/>
      <c r="F16" s="67"/>
      <c r="G16" s="67"/>
      <c r="H16" s="77"/>
      <c r="I16" s="147" t="s">
        <v>2</v>
      </c>
      <c r="J16" s="29" t="s">
        <v>55</v>
      </c>
      <c r="K16" s="29"/>
      <c r="L16" s="29"/>
      <c r="M16" s="29"/>
      <c r="N16" s="149" t="s">
        <v>2</v>
      </c>
      <c r="O16" s="29" t="s">
        <v>54</v>
      </c>
      <c r="P16" s="29"/>
      <c r="Q16" s="29"/>
      <c r="R16" s="29"/>
      <c r="S16" s="149" t="s">
        <v>2</v>
      </c>
      <c r="T16" s="29" t="s">
        <v>53</v>
      </c>
      <c r="U16" s="29"/>
      <c r="V16" s="29"/>
      <c r="W16" s="149" t="s">
        <v>2</v>
      </c>
      <c r="X16" s="29" t="s">
        <v>52</v>
      </c>
      <c r="Y16" s="28"/>
      <c r="Z16" s="88"/>
      <c r="AA16" s="88"/>
      <c r="AB16" s="88"/>
      <c r="AC16" s="88"/>
      <c r="AD16" s="88"/>
      <c r="AE16" s="88"/>
      <c r="AF16" s="88"/>
      <c r="AG16" s="29" t="s">
        <v>17</v>
      </c>
      <c r="AH16" s="28"/>
      <c r="AI16" s="27"/>
    </row>
    <row r="17" spans="2:35" ht="39.950000000000003" customHeight="1" x14ac:dyDescent="0.4">
      <c r="B17" s="51" t="s">
        <v>51</v>
      </c>
      <c r="C17" s="66"/>
      <c r="D17" s="66"/>
      <c r="E17" s="66"/>
      <c r="F17" s="66"/>
      <c r="G17" s="66"/>
      <c r="H17" s="73"/>
      <c r="I17" s="175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7"/>
    </row>
    <row r="18" spans="2:35" ht="39.950000000000003" customHeight="1" x14ac:dyDescent="0.4">
      <c r="B18" s="76"/>
      <c r="C18" s="67"/>
      <c r="D18" s="67"/>
      <c r="E18" s="67"/>
      <c r="F18" s="67"/>
      <c r="G18" s="67"/>
      <c r="H18" s="77"/>
      <c r="I18" s="167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9"/>
    </row>
    <row r="19" spans="2:35" ht="25.5" customHeight="1" x14ac:dyDescent="0.4">
      <c r="B19" s="51" t="s">
        <v>50</v>
      </c>
      <c r="C19" s="66"/>
      <c r="D19" s="66"/>
      <c r="E19" s="66"/>
      <c r="F19" s="66"/>
      <c r="G19" s="66"/>
      <c r="H19" s="73"/>
      <c r="I19" s="144" t="s">
        <v>2</v>
      </c>
      <c r="J19" s="78" t="s">
        <v>49</v>
      </c>
      <c r="K19" s="78"/>
      <c r="L19" s="24"/>
      <c r="M19" s="145" t="s">
        <v>2</v>
      </c>
      <c r="N19" s="78" t="s">
        <v>48</v>
      </c>
      <c r="O19" s="78"/>
      <c r="P19" s="78"/>
      <c r="Q19" s="78"/>
      <c r="R19" s="24"/>
      <c r="S19" s="145" t="s">
        <v>2</v>
      </c>
      <c r="T19" s="103" t="s">
        <v>101</v>
      </c>
      <c r="U19" s="103"/>
      <c r="V19" s="103"/>
      <c r="W19" s="103"/>
      <c r="X19" s="103"/>
      <c r="Y19" s="103"/>
      <c r="Z19" s="103"/>
      <c r="AA19" s="103"/>
      <c r="AB19" s="180"/>
      <c r="AC19" s="180"/>
      <c r="AD19" s="180"/>
      <c r="AE19" s="180"/>
      <c r="AF19" s="180"/>
      <c r="AG19" s="180"/>
      <c r="AH19" s="178" t="s">
        <v>17</v>
      </c>
      <c r="AI19" s="179"/>
    </row>
    <row r="20" spans="2:35" ht="25.5" customHeight="1" x14ac:dyDescent="0.4">
      <c r="B20" s="74"/>
      <c r="C20" s="68"/>
      <c r="D20" s="68"/>
      <c r="E20" s="68"/>
      <c r="F20" s="68"/>
      <c r="G20" s="68"/>
      <c r="H20" s="75"/>
      <c r="I20" s="147" t="s">
        <v>2</v>
      </c>
      <c r="J20" s="50" t="s">
        <v>95</v>
      </c>
      <c r="K20" s="50"/>
      <c r="L20" s="152" t="s">
        <v>96</v>
      </c>
      <c r="M20" s="152"/>
      <c r="N20" s="152"/>
      <c r="O20" s="152"/>
      <c r="P20" s="152"/>
      <c r="Q20" s="142" t="s">
        <v>17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26"/>
    </row>
    <row r="21" spans="2:35" ht="35.1" customHeight="1" x14ac:dyDescent="0.4">
      <c r="B21" s="74"/>
      <c r="C21" s="68"/>
      <c r="D21" s="68"/>
      <c r="E21" s="68"/>
      <c r="F21" s="68"/>
      <c r="G21" s="68"/>
      <c r="H21" s="75"/>
      <c r="I21" s="57" t="s">
        <v>47</v>
      </c>
      <c r="J21" s="58"/>
      <c r="K21" s="59"/>
      <c r="L21" s="144" t="s">
        <v>2</v>
      </c>
      <c r="M21" s="25" t="s">
        <v>99</v>
      </c>
      <c r="N21" s="181"/>
      <c r="O21" s="6" t="s">
        <v>100</v>
      </c>
      <c r="P21" s="64" t="s">
        <v>46</v>
      </c>
      <c r="Q21" s="49"/>
      <c r="R21" s="49"/>
      <c r="S21" s="65"/>
      <c r="T21" s="199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1"/>
    </row>
    <row r="22" spans="2:35" ht="35.1" customHeight="1" x14ac:dyDescent="0.4">
      <c r="B22" s="76"/>
      <c r="C22" s="67"/>
      <c r="D22" s="67"/>
      <c r="E22" s="67"/>
      <c r="F22" s="67"/>
      <c r="G22" s="67"/>
      <c r="H22" s="77"/>
      <c r="I22" s="60"/>
      <c r="J22" s="61"/>
      <c r="K22" s="62"/>
      <c r="L22" s="147" t="s">
        <v>2</v>
      </c>
      <c r="M22" s="18" t="s">
        <v>45</v>
      </c>
      <c r="N22" s="16"/>
      <c r="O22" s="23"/>
      <c r="P22" s="60"/>
      <c r="Q22" s="61"/>
      <c r="R22" s="61"/>
      <c r="S22" s="62"/>
      <c r="T22" s="158"/>
      <c r="U22" s="159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159"/>
      <c r="AG22" s="159"/>
      <c r="AH22" s="159"/>
      <c r="AI22" s="174"/>
    </row>
    <row r="23" spans="2:35" ht="35.1" customHeight="1" x14ac:dyDescent="0.4">
      <c r="B23" s="51" t="s">
        <v>44</v>
      </c>
      <c r="C23" s="52"/>
      <c r="D23" s="52"/>
      <c r="E23" s="52"/>
      <c r="F23" s="52"/>
      <c r="G23" s="52"/>
      <c r="H23" s="53"/>
      <c r="I23" s="144" t="s">
        <v>2</v>
      </c>
      <c r="J23" s="22" t="s">
        <v>25</v>
      </c>
      <c r="K23" s="182"/>
      <c r="L23" s="182"/>
      <c r="M23" s="103" t="s">
        <v>5</v>
      </c>
      <c r="N23" s="48" t="s">
        <v>43</v>
      </c>
      <c r="O23" s="49"/>
      <c r="P23" s="49"/>
      <c r="Q23" s="49"/>
      <c r="R23" s="49"/>
      <c r="S23" s="49"/>
      <c r="T23" s="49"/>
      <c r="U23" s="49"/>
      <c r="V23" s="21" t="s">
        <v>6</v>
      </c>
      <c r="W23" s="21" t="s">
        <v>42</v>
      </c>
      <c r="X23" s="21" t="s">
        <v>41</v>
      </c>
      <c r="Y23" s="21" t="s">
        <v>40</v>
      </c>
      <c r="Z23" s="21" t="s">
        <v>39</v>
      </c>
      <c r="AA23" s="21" t="s">
        <v>38</v>
      </c>
      <c r="AB23" s="21" t="s">
        <v>37</v>
      </c>
      <c r="AC23" s="105" t="s">
        <v>36</v>
      </c>
      <c r="AD23" s="105"/>
      <c r="AE23" s="105"/>
      <c r="AF23" s="112" t="s">
        <v>35</v>
      </c>
      <c r="AG23" s="45"/>
      <c r="AH23" s="45"/>
      <c r="AI23" s="113"/>
    </row>
    <row r="24" spans="2:35" ht="35.1" customHeight="1" x14ac:dyDescent="0.4">
      <c r="B24" s="54"/>
      <c r="C24" s="55"/>
      <c r="D24" s="55"/>
      <c r="E24" s="55"/>
      <c r="F24" s="55"/>
      <c r="G24" s="55"/>
      <c r="H24" s="56"/>
      <c r="I24" s="147" t="s">
        <v>2</v>
      </c>
      <c r="J24" s="15" t="s">
        <v>34</v>
      </c>
      <c r="K24" s="183"/>
      <c r="L24" s="183"/>
      <c r="M24" s="104"/>
      <c r="N24" s="60"/>
      <c r="O24" s="61"/>
      <c r="P24" s="61"/>
      <c r="Q24" s="61"/>
      <c r="R24" s="61"/>
      <c r="S24" s="61"/>
      <c r="T24" s="61"/>
      <c r="U24" s="61"/>
      <c r="V24" s="131" t="s">
        <v>2</v>
      </c>
      <c r="W24" s="130" t="s">
        <v>2</v>
      </c>
      <c r="X24" s="130" t="s">
        <v>85</v>
      </c>
      <c r="Y24" s="130" t="s">
        <v>85</v>
      </c>
      <c r="Z24" s="130" t="s">
        <v>2</v>
      </c>
      <c r="AA24" s="130" t="s">
        <v>2</v>
      </c>
      <c r="AB24" s="130" t="s">
        <v>2</v>
      </c>
      <c r="AC24" s="150" t="s">
        <v>2</v>
      </c>
      <c r="AD24" s="150"/>
      <c r="AE24" s="150"/>
      <c r="AF24" s="151" t="s">
        <v>2</v>
      </c>
      <c r="AG24" s="152"/>
      <c r="AH24" s="152"/>
      <c r="AI24" s="153"/>
    </row>
    <row r="25" spans="2:35" ht="35.1" customHeight="1" x14ac:dyDescent="0.4">
      <c r="B25" s="90" t="s">
        <v>33</v>
      </c>
      <c r="C25" s="114"/>
      <c r="D25" s="114"/>
      <c r="E25" s="114"/>
      <c r="F25" s="114"/>
      <c r="G25" s="114"/>
      <c r="H25" s="115"/>
      <c r="I25" s="119" t="s">
        <v>32</v>
      </c>
      <c r="J25" s="80"/>
      <c r="K25" s="80"/>
      <c r="L25" s="184"/>
      <c r="M25" s="184"/>
      <c r="N25" s="20" t="s">
        <v>31</v>
      </c>
      <c r="O25" s="172"/>
      <c r="P25" s="172"/>
      <c r="Q25" s="19" t="s">
        <v>28</v>
      </c>
      <c r="R25" s="20" t="s">
        <v>30</v>
      </c>
      <c r="S25" s="172"/>
      <c r="T25" s="172"/>
      <c r="U25" s="20" t="s">
        <v>29</v>
      </c>
      <c r="V25" s="172"/>
      <c r="W25" s="172"/>
      <c r="X25" s="19" t="s">
        <v>28</v>
      </c>
      <c r="Y25" s="143" t="s">
        <v>97</v>
      </c>
      <c r="Z25" s="11"/>
      <c r="AA25" s="11"/>
      <c r="AB25" s="11"/>
      <c r="AC25" s="172"/>
      <c r="AD25" s="172"/>
      <c r="AE25" s="11" t="s">
        <v>98</v>
      </c>
      <c r="AF25" s="13"/>
      <c r="AG25" s="13"/>
      <c r="AH25" s="13"/>
      <c r="AI25" s="12"/>
    </row>
    <row r="26" spans="2:35" ht="35.1" customHeight="1" x14ac:dyDescent="0.4">
      <c r="B26" s="116"/>
      <c r="C26" s="117"/>
      <c r="D26" s="117"/>
      <c r="E26" s="117"/>
      <c r="F26" s="117"/>
      <c r="G26" s="117"/>
      <c r="H26" s="118"/>
      <c r="I26" s="119" t="s">
        <v>27</v>
      </c>
      <c r="J26" s="80"/>
      <c r="K26" s="80"/>
      <c r="L26" s="18" t="s">
        <v>26</v>
      </c>
      <c r="M26" s="17" t="s">
        <v>25</v>
      </c>
      <c r="N26" s="172"/>
      <c r="O26" s="172"/>
      <c r="P26" s="15" t="s">
        <v>24</v>
      </c>
      <c r="Q26" s="14"/>
      <c r="R26" s="14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2"/>
    </row>
    <row r="27" spans="2:35" ht="35.1" customHeight="1" x14ac:dyDescent="0.4">
      <c r="B27" s="69" t="s">
        <v>23</v>
      </c>
      <c r="C27" s="70"/>
      <c r="D27" s="70"/>
      <c r="E27" s="70"/>
      <c r="F27" s="70"/>
      <c r="G27" s="70"/>
      <c r="H27" s="71"/>
      <c r="I27" s="154" t="s">
        <v>2</v>
      </c>
      <c r="J27" s="72" t="s">
        <v>22</v>
      </c>
      <c r="K27" s="72"/>
      <c r="L27" s="72"/>
      <c r="M27" s="11"/>
      <c r="N27" s="155" t="s">
        <v>2</v>
      </c>
      <c r="O27" s="7" t="s">
        <v>21</v>
      </c>
      <c r="P27" s="11"/>
      <c r="Q27" s="11"/>
      <c r="R27" s="11"/>
      <c r="S27" s="155" t="s">
        <v>2</v>
      </c>
      <c r="T27" s="7" t="s">
        <v>20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0"/>
    </row>
    <row r="28" spans="2:35" ht="39.950000000000003" customHeight="1" x14ac:dyDescent="0.4">
      <c r="B28" s="90" t="s">
        <v>19</v>
      </c>
      <c r="C28" s="91"/>
      <c r="D28" s="91"/>
      <c r="E28" s="91"/>
      <c r="F28" s="91"/>
      <c r="G28" s="91"/>
      <c r="H28" s="92"/>
      <c r="I28" s="9" t="s">
        <v>18</v>
      </c>
      <c r="J28" s="172"/>
      <c r="K28" s="172"/>
      <c r="L28" s="8" t="s">
        <v>17</v>
      </c>
      <c r="M28" s="7" t="s">
        <v>16</v>
      </c>
      <c r="N28" s="185"/>
      <c r="O28" s="185"/>
      <c r="P28" s="42" t="s">
        <v>15</v>
      </c>
      <c r="Q28" s="46"/>
      <c r="R28" s="9" t="s">
        <v>18</v>
      </c>
      <c r="S28" s="172"/>
      <c r="T28" s="172"/>
      <c r="U28" s="8" t="s">
        <v>17</v>
      </c>
      <c r="V28" s="7" t="s">
        <v>16</v>
      </c>
      <c r="W28" s="185"/>
      <c r="X28" s="185"/>
      <c r="Y28" s="42" t="s">
        <v>15</v>
      </c>
      <c r="Z28" s="46"/>
      <c r="AA28" s="9" t="s">
        <v>18</v>
      </c>
      <c r="AB28" s="172"/>
      <c r="AC28" s="172"/>
      <c r="AD28" s="8" t="s">
        <v>17</v>
      </c>
      <c r="AE28" s="7" t="s">
        <v>16</v>
      </c>
      <c r="AF28" s="185"/>
      <c r="AG28" s="185"/>
      <c r="AH28" s="42" t="s">
        <v>15</v>
      </c>
      <c r="AI28" s="47"/>
    </row>
    <row r="29" spans="2:35" ht="35.1" customHeight="1" x14ac:dyDescent="0.4">
      <c r="B29" s="93"/>
      <c r="C29" s="94"/>
      <c r="D29" s="94"/>
      <c r="E29" s="94"/>
      <c r="F29" s="94"/>
      <c r="G29" s="94"/>
      <c r="H29" s="95"/>
      <c r="I29" s="48" t="s">
        <v>14</v>
      </c>
      <c r="J29" s="49"/>
      <c r="K29" s="49"/>
      <c r="L29" s="186"/>
      <c r="M29" s="186"/>
      <c r="N29" s="186"/>
      <c r="O29" s="186"/>
      <c r="P29" s="186"/>
      <c r="Q29" s="6" t="s">
        <v>5</v>
      </c>
      <c r="R29" s="48" t="s">
        <v>14</v>
      </c>
      <c r="S29" s="49"/>
      <c r="T29" s="49"/>
      <c r="U29" s="186"/>
      <c r="V29" s="186"/>
      <c r="W29" s="186"/>
      <c r="X29" s="186"/>
      <c r="Y29" s="186"/>
      <c r="Z29" s="6" t="s">
        <v>5</v>
      </c>
      <c r="AA29" s="48" t="s">
        <v>14</v>
      </c>
      <c r="AB29" s="49"/>
      <c r="AC29" s="49"/>
      <c r="AD29" s="186"/>
      <c r="AE29" s="186"/>
      <c r="AF29" s="186"/>
      <c r="AG29" s="186"/>
      <c r="AH29" s="186"/>
      <c r="AI29" s="5" t="s">
        <v>5</v>
      </c>
    </row>
    <row r="30" spans="2:35" ht="35.1" customHeight="1" x14ac:dyDescent="0.4">
      <c r="B30" s="93"/>
      <c r="C30" s="94"/>
      <c r="D30" s="94"/>
      <c r="E30" s="94"/>
      <c r="F30" s="94"/>
      <c r="G30" s="94"/>
      <c r="H30" s="95"/>
      <c r="I30" s="63" t="s">
        <v>13</v>
      </c>
      <c r="J30" s="58"/>
      <c r="K30" s="58"/>
      <c r="L30" s="187"/>
      <c r="M30" s="187"/>
      <c r="N30" s="187"/>
      <c r="O30" s="187"/>
      <c r="P30" s="187"/>
      <c r="Q30" s="4" t="s">
        <v>11</v>
      </c>
      <c r="R30" s="63" t="s">
        <v>13</v>
      </c>
      <c r="S30" s="58"/>
      <c r="T30" s="58"/>
      <c r="U30" s="187"/>
      <c r="V30" s="187"/>
      <c r="W30" s="187"/>
      <c r="X30" s="187"/>
      <c r="Y30" s="187"/>
      <c r="Z30" s="4" t="s">
        <v>11</v>
      </c>
      <c r="AA30" s="63" t="s">
        <v>13</v>
      </c>
      <c r="AB30" s="58"/>
      <c r="AC30" s="58"/>
      <c r="AD30" s="187"/>
      <c r="AE30" s="187"/>
      <c r="AF30" s="187"/>
      <c r="AG30" s="187"/>
      <c r="AH30" s="187"/>
      <c r="AI30" s="3" t="s">
        <v>11</v>
      </c>
    </row>
    <row r="31" spans="2:35" ht="35.1" customHeight="1" thickBot="1" x14ac:dyDescent="0.45">
      <c r="B31" s="96"/>
      <c r="C31" s="97"/>
      <c r="D31" s="97"/>
      <c r="E31" s="97"/>
      <c r="F31" s="97"/>
      <c r="G31" s="97"/>
      <c r="H31" s="98"/>
      <c r="I31" s="43" t="s">
        <v>12</v>
      </c>
      <c r="J31" s="44"/>
      <c r="K31" s="44"/>
      <c r="L31" s="188"/>
      <c r="M31" s="188"/>
      <c r="N31" s="188"/>
      <c r="O31" s="188"/>
      <c r="P31" s="188"/>
      <c r="Q31" s="2" t="s">
        <v>11</v>
      </c>
      <c r="R31" s="43" t="s">
        <v>12</v>
      </c>
      <c r="S31" s="44"/>
      <c r="T31" s="44"/>
      <c r="U31" s="188"/>
      <c r="V31" s="188"/>
      <c r="W31" s="188"/>
      <c r="X31" s="188"/>
      <c r="Y31" s="188"/>
      <c r="Z31" s="2" t="s">
        <v>11</v>
      </c>
      <c r="AA31" s="43" t="s">
        <v>12</v>
      </c>
      <c r="AB31" s="44"/>
      <c r="AC31" s="44"/>
      <c r="AD31" s="188"/>
      <c r="AE31" s="188"/>
      <c r="AF31" s="188"/>
      <c r="AG31" s="188"/>
      <c r="AH31" s="188"/>
      <c r="AI31" s="1" t="s">
        <v>11</v>
      </c>
    </row>
    <row r="33" spans="2:35" ht="19.5" thickBot="1" x14ac:dyDescent="0.45"/>
    <row r="34" spans="2:35" ht="18.95" customHeight="1" x14ac:dyDescent="0.4">
      <c r="B34" s="127" t="s">
        <v>9</v>
      </c>
      <c r="C34" s="128"/>
      <c r="D34" s="128"/>
      <c r="E34" s="129"/>
      <c r="F34" s="189"/>
      <c r="G34" s="190"/>
      <c r="H34" s="190"/>
      <c r="I34" s="190"/>
      <c r="J34" s="190"/>
      <c r="K34" s="190"/>
      <c r="L34" s="190"/>
      <c r="M34" s="190"/>
      <c r="N34" s="191"/>
      <c r="O34" s="106" t="s">
        <v>8</v>
      </c>
      <c r="P34" s="107"/>
      <c r="Q34" s="108"/>
      <c r="R34" s="195"/>
      <c r="S34" s="196"/>
      <c r="T34" s="107" t="s">
        <v>7</v>
      </c>
      <c r="U34" s="196"/>
      <c r="V34" s="107" t="s">
        <v>10</v>
      </c>
      <c r="W34" s="196"/>
      <c r="X34" s="108" t="s">
        <v>5</v>
      </c>
      <c r="Y34" s="195"/>
      <c r="Z34" s="196"/>
      <c r="AA34" s="196"/>
      <c r="AB34" s="107" t="s">
        <v>4</v>
      </c>
      <c r="AC34" s="107"/>
      <c r="AD34" s="156" t="s">
        <v>2</v>
      </c>
      <c r="AE34" s="120" t="s">
        <v>3</v>
      </c>
      <c r="AF34" s="156" t="s">
        <v>2</v>
      </c>
      <c r="AG34" s="120" t="s">
        <v>1</v>
      </c>
      <c r="AH34" s="120"/>
      <c r="AI34" s="122"/>
    </row>
    <row r="35" spans="2:35" ht="39.950000000000003" customHeight="1" thickBot="1" x14ac:dyDescent="0.45">
      <c r="B35" s="124" t="s">
        <v>0</v>
      </c>
      <c r="C35" s="125"/>
      <c r="D35" s="125"/>
      <c r="E35" s="126"/>
      <c r="F35" s="192"/>
      <c r="G35" s="193"/>
      <c r="H35" s="193"/>
      <c r="I35" s="193"/>
      <c r="J35" s="193"/>
      <c r="K35" s="193"/>
      <c r="L35" s="193"/>
      <c r="M35" s="193"/>
      <c r="N35" s="194"/>
      <c r="O35" s="109"/>
      <c r="P35" s="110"/>
      <c r="Q35" s="111"/>
      <c r="R35" s="197"/>
      <c r="S35" s="198"/>
      <c r="T35" s="110"/>
      <c r="U35" s="198"/>
      <c r="V35" s="110"/>
      <c r="W35" s="198"/>
      <c r="X35" s="111"/>
      <c r="Y35" s="197"/>
      <c r="Z35" s="198"/>
      <c r="AA35" s="198"/>
      <c r="AB35" s="110"/>
      <c r="AC35" s="110"/>
      <c r="AD35" s="157"/>
      <c r="AE35" s="121"/>
      <c r="AF35" s="157"/>
      <c r="AG35" s="121"/>
      <c r="AH35" s="121"/>
      <c r="AI35" s="123"/>
    </row>
    <row r="36" spans="2:35" ht="18.95" customHeight="1" x14ac:dyDescent="0.4">
      <c r="B36" s="127" t="s">
        <v>9</v>
      </c>
      <c r="C36" s="128"/>
      <c r="D36" s="128"/>
      <c r="E36" s="129"/>
      <c r="F36" s="189"/>
      <c r="G36" s="190"/>
      <c r="H36" s="190"/>
      <c r="I36" s="190"/>
      <c r="J36" s="190"/>
      <c r="K36" s="190"/>
      <c r="L36" s="190"/>
      <c r="M36" s="190"/>
      <c r="N36" s="191"/>
      <c r="O36" s="106" t="s">
        <v>8</v>
      </c>
      <c r="P36" s="107"/>
      <c r="Q36" s="108"/>
      <c r="R36" s="195"/>
      <c r="S36" s="196"/>
      <c r="T36" s="107" t="s">
        <v>7</v>
      </c>
      <c r="U36" s="196"/>
      <c r="V36" s="107" t="s">
        <v>6</v>
      </c>
      <c r="W36" s="196"/>
      <c r="X36" s="108" t="s">
        <v>5</v>
      </c>
      <c r="Y36" s="195"/>
      <c r="Z36" s="196"/>
      <c r="AA36" s="196"/>
      <c r="AB36" s="107" t="s">
        <v>4</v>
      </c>
      <c r="AC36" s="107"/>
      <c r="AD36" s="156" t="s">
        <v>2</v>
      </c>
      <c r="AE36" s="120" t="s">
        <v>3</v>
      </c>
      <c r="AF36" s="156" t="s">
        <v>2</v>
      </c>
      <c r="AG36" s="120" t="s">
        <v>1</v>
      </c>
      <c r="AH36" s="120"/>
      <c r="AI36" s="122"/>
    </row>
    <row r="37" spans="2:35" ht="39.950000000000003" customHeight="1" thickBot="1" x14ac:dyDescent="0.45">
      <c r="B37" s="124" t="s">
        <v>0</v>
      </c>
      <c r="C37" s="125"/>
      <c r="D37" s="125"/>
      <c r="E37" s="126"/>
      <c r="F37" s="192"/>
      <c r="G37" s="193"/>
      <c r="H37" s="193"/>
      <c r="I37" s="193"/>
      <c r="J37" s="193"/>
      <c r="K37" s="193"/>
      <c r="L37" s="193"/>
      <c r="M37" s="193"/>
      <c r="N37" s="194"/>
      <c r="O37" s="109"/>
      <c r="P37" s="110"/>
      <c r="Q37" s="111"/>
      <c r="R37" s="197"/>
      <c r="S37" s="198"/>
      <c r="T37" s="110"/>
      <c r="U37" s="198"/>
      <c r="V37" s="110"/>
      <c r="W37" s="198"/>
      <c r="X37" s="111"/>
      <c r="Y37" s="197"/>
      <c r="Z37" s="198"/>
      <c r="AA37" s="198"/>
      <c r="AB37" s="110"/>
      <c r="AC37" s="110"/>
      <c r="AD37" s="157"/>
      <c r="AE37" s="121"/>
      <c r="AF37" s="157"/>
      <c r="AG37" s="121"/>
      <c r="AH37" s="121"/>
      <c r="AI37" s="123"/>
    </row>
    <row r="38" spans="2:35" ht="18.95" customHeight="1" x14ac:dyDescent="0.4">
      <c r="B38" s="127" t="s">
        <v>9</v>
      </c>
      <c r="C38" s="128"/>
      <c r="D38" s="128"/>
      <c r="E38" s="129"/>
      <c r="F38" s="189"/>
      <c r="G38" s="190"/>
      <c r="H38" s="190"/>
      <c r="I38" s="190"/>
      <c r="J38" s="190"/>
      <c r="K38" s="190"/>
      <c r="L38" s="190"/>
      <c r="M38" s="190"/>
      <c r="N38" s="191"/>
      <c r="O38" s="106" t="s">
        <v>8</v>
      </c>
      <c r="P38" s="107"/>
      <c r="Q38" s="108"/>
      <c r="R38" s="195"/>
      <c r="S38" s="196"/>
      <c r="T38" s="107" t="s">
        <v>7</v>
      </c>
      <c r="U38" s="196"/>
      <c r="V38" s="107" t="s">
        <v>6</v>
      </c>
      <c r="W38" s="196"/>
      <c r="X38" s="108" t="s">
        <v>5</v>
      </c>
      <c r="Y38" s="195"/>
      <c r="Z38" s="196"/>
      <c r="AA38" s="196"/>
      <c r="AB38" s="107" t="s">
        <v>4</v>
      </c>
      <c r="AC38" s="107"/>
      <c r="AD38" s="156" t="s">
        <v>2</v>
      </c>
      <c r="AE38" s="120" t="s">
        <v>3</v>
      </c>
      <c r="AF38" s="156" t="s">
        <v>2</v>
      </c>
      <c r="AG38" s="120" t="s">
        <v>1</v>
      </c>
      <c r="AH38" s="120"/>
      <c r="AI38" s="122"/>
    </row>
    <row r="39" spans="2:35" ht="39.950000000000003" customHeight="1" thickBot="1" x14ac:dyDescent="0.45">
      <c r="B39" s="124" t="s">
        <v>0</v>
      </c>
      <c r="C39" s="125"/>
      <c r="D39" s="125"/>
      <c r="E39" s="126"/>
      <c r="F39" s="192"/>
      <c r="G39" s="193"/>
      <c r="H39" s="193"/>
      <c r="I39" s="193"/>
      <c r="J39" s="193"/>
      <c r="K39" s="193"/>
      <c r="L39" s="193"/>
      <c r="M39" s="193"/>
      <c r="N39" s="194"/>
      <c r="O39" s="109"/>
      <c r="P39" s="110"/>
      <c r="Q39" s="111"/>
      <c r="R39" s="197"/>
      <c r="S39" s="198"/>
      <c r="T39" s="110"/>
      <c r="U39" s="198"/>
      <c r="V39" s="110"/>
      <c r="W39" s="198"/>
      <c r="X39" s="111"/>
      <c r="Y39" s="197"/>
      <c r="Z39" s="198"/>
      <c r="AA39" s="198"/>
      <c r="AB39" s="110"/>
      <c r="AC39" s="110"/>
      <c r="AD39" s="157"/>
      <c r="AE39" s="121"/>
      <c r="AF39" s="157"/>
      <c r="AG39" s="121"/>
      <c r="AH39" s="121"/>
      <c r="AI39" s="123"/>
    </row>
  </sheetData>
  <sheetProtection algorithmName="SHA-512" hashValue="CUyL6OAvl4rdj7i7X5S7OcOQlSblWU0ImCh/yxH6W7twc6CkrOESsxr7yoXw8qegic+vuWf8ixTvLN9HiFzesg==" saltValue="GBNCCKsTg9LvEwU5GVAPmg==" spinCount="100000" sheet="1" objects="1" scenarios="1" selectLockedCells="1" autoFilter="0"/>
  <mergeCells count="136">
    <mergeCell ref="B39:E39"/>
    <mergeCell ref="Z5:AA5"/>
    <mergeCell ref="AC5:AD5"/>
    <mergeCell ref="AF5:AG5"/>
    <mergeCell ref="B34:E34"/>
    <mergeCell ref="B35:E35"/>
    <mergeCell ref="B36:E36"/>
    <mergeCell ref="B37:E37"/>
    <mergeCell ref="B38:E38"/>
    <mergeCell ref="AB38:AC39"/>
    <mergeCell ref="N26:O26"/>
    <mergeCell ref="F34:N34"/>
    <mergeCell ref="F35:N35"/>
    <mergeCell ref="F36:N36"/>
    <mergeCell ref="F37:N37"/>
    <mergeCell ref="F38:N38"/>
    <mergeCell ref="F39:N39"/>
    <mergeCell ref="AG12:AI12"/>
    <mergeCell ref="J20:K20"/>
    <mergeCell ref="L20:P20"/>
    <mergeCell ref="AC25:AD25"/>
    <mergeCell ref="T19:AA19"/>
    <mergeCell ref="AB19:AG19"/>
    <mergeCell ref="AD38:AD39"/>
    <mergeCell ref="AE38:AE39"/>
    <mergeCell ref="AF38:AF39"/>
    <mergeCell ref="AG38:AI39"/>
    <mergeCell ref="U38:U39"/>
    <mergeCell ref="V38:V39"/>
    <mergeCell ref="W38:W39"/>
    <mergeCell ref="X38:X39"/>
    <mergeCell ref="Y38:AA39"/>
    <mergeCell ref="X34:X35"/>
    <mergeCell ref="Y34:AA35"/>
    <mergeCell ref="AB36:AC37"/>
    <mergeCell ref="AD36:AD37"/>
    <mergeCell ref="AE36:AE37"/>
    <mergeCell ref="AF36:AF37"/>
    <mergeCell ref="AG36:AI37"/>
    <mergeCell ref="U36:U37"/>
    <mergeCell ref="V36:V37"/>
    <mergeCell ref="W36:W37"/>
    <mergeCell ref="X36:X37"/>
    <mergeCell ref="Y36:AA37"/>
    <mergeCell ref="O38:Q39"/>
    <mergeCell ref="R38:S39"/>
    <mergeCell ref="T38:T39"/>
    <mergeCell ref="AF23:AI23"/>
    <mergeCell ref="AF24:AI24"/>
    <mergeCell ref="B25:H26"/>
    <mergeCell ref="I25:K25"/>
    <mergeCell ref="I26:K26"/>
    <mergeCell ref="L25:M25"/>
    <mergeCell ref="O25:P25"/>
    <mergeCell ref="O34:Q35"/>
    <mergeCell ref="R34:S35"/>
    <mergeCell ref="T34:T35"/>
    <mergeCell ref="O36:Q37"/>
    <mergeCell ref="R36:S37"/>
    <mergeCell ref="T36:T37"/>
    <mergeCell ref="AB34:AC35"/>
    <mergeCell ref="AD34:AD35"/>
    <mergeCell ref="AE34:AE35"/>
    <mergeCell ref="AF34:AF35"/>
    <mergeCell ref="AG34:AI35"/>
    <mergeCell ref="U34:U35"/>
    <mergeCell ref="V34:V35"/>
    <mergeCell ref="W34:W35"/>
    <mergeCell ref="B1:AI1"/>
    <mergeCell ref="I8:Q8"/>
    <mergeCell ref="I9:Q9"/>
    <mergeCell ref="B3:I3"/>
    <mergeCell ref="B9:H9"/>
    <mergeCell ref="S25:T25"/>
    <mergeCell ref="V25:W25"/>
    <mergeCell ref="M23:M24"/>
    <mergeCell ref="K23:L24"/>
    <mergeCell ref="N23:U24"/>
    <mergeCell ref="AC23:AE23"/>
    <mergeCell ref="AC24:AE24"/>
    <mergeCell ref="X5:Y5"/>
    <mergeCell ref="I12:W12"/>
    <mergeCell ref="B8:H8"/>
    <mergeCell ref="R8:T9"/>
    <mergeCell ref="U8:AI9"/>
    <mergeCell ref="AG10:AH10"/>
    <mergeCell ref="B11:H12"/>
    <mergeCell ref="Z16:AF16"/>
    <mergeCell ref="AA12:AB12"/>
    <mergeCell ref="AD12:AE12"/>
    <mergeCell ref="B10:H10"/>
    <mergeCell ref="B13:H16"/>
    <mergeCell ref="B17:H18"/>
    <mergeCell ref="I17:AI18"/>
    <mergeCell ref="B19:H22"/>
    <mergeCell ref="J19:K19"/>
    <mergeCell ref="N19:Q19"/>
    <mergeCell ref="I10:T10"/>
    <mergeCell ref="U10:X10"/>
    <mergeCell ref="Y10:AB10"/>
    <mergeCell ref="AD10:AE10"/>
    <mergeCell ref="X12:Z12"/>
    <mergeCell ref="B23:H24"/>
    <mergeCell ref="I21:K22"/>
    <mergeCell ref="AA29:AC29"/>
    <mergeCell ref="AD29:AH29"/>
    <mergeCell ref="R30:T30"/>
    <mergeCell ref="AA30:AC30"/>
    <mergeCell ref="AD30:AH30"/>
    <mergeCell ref="N28:O28"/>
    <mergeCell ref="W28:X28"/>
    <mergeCell ref="P21:S22"/>
    <mergeCell ref="T21:AI22"/>
    <mergeCell ref="B27:H27"/>
    <mergeCell ref="J27:L27"/>
    <mergeCell ref="B28:H31"/>
    <mergeCell ref="I29:K29"/>
    <mergeCell ref="I30:K30"/>
    <mergeCell ref="I31:K31"/>
    <mergeCell ref="AF28:AG28"/>
    <mergeCell ref="AD31:AH31"/>
    <mergeCell ref="R31:T31"/>
    <mergeCell ref="AA31:AC31"/>
    <mergeCell ref="L30:P30"/>
    <mergeCell ref="J28:K28"/>
    <mergeCell ref="S28:T28"/>
    <mergeCell ref="AB28:AC28"/>
    <mergeCell ref="P28:Q28"/>
    <mergeCell ref="Y28:Z28"/>
    <mergeCell ref="AH28:AI28"/>
    <mergeCell ref="L31:P31"/>
    <mergeCell ref="U30:Y30"/>
    <mergeCell ref="U31:Y31"/>
    <mergeCell ref="L29:P29"/>
    <mergeCell ref="R29:T29"/>
    <mergeCell ref="U29:Y29"/>
  </mergeCells>
  <phoneticPr fontId="1"/>
  <dataValidations count="1">
    <dataValidation type="list" allowBlank="1" showInputMessage="1" showErrorMessage="1" sqref="M13:M14 N16" xr:uid="{384A55E7-E526-4390-BEED-CDF71B236C5B}">
      <formula1>$M$2:$M$3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2AD6E433-5D22-468E-A81C-FA143266AC4E}">
          <x14:formula1>
            <xm:f>'プルダウンリスト '!$M$2:$M$3</xm:f>
          </x14:formula1>
          <xm:sqref>I11</xm:sqref>
        </x14:dataValidation>
        <x14:dataValidation type="list" allowBlank="1" showInputMessage="1" showErrorMessage="1" xr:uid="{FB3CC2D5-56E0-4A08-B7A6-328A846B4813}">
          <x14:formula1>
            <xm:f>'プルダウンリスト '!$M$2:$M$3</xm:f>
          </x14:formula1>
          <xm:sqref>L11 I13:I16 Q13:Q15 W13:W16 S16 Z13 AC13:AC14 AD15 I19:I20 M19 S19 L21:L22 I23:I24 V24:AI24 I27 N27 S27 AD34:AD39 AF34:AF39</xm:sqref>
        </x14:dataValidation>
        <x14:dataValidation type="list" allowBlank="1" showInputMessage="1" showErrorMessage="1" xr:uid="{02C4C153-5C95-44E5-BAA4-095CE93D60C0}">
          <x14:formula1>
            <xm:f>'プルダウンリスト '!$G$2:$G$13</xm:f>
          </x14:formula1>
          <xm:sqref>AD10:AE10 N28:O28 W28:X28 AF28:AG28 U34:U39 AC5:AD5</xm:sqref>
        </x14:dataValidation>
        <x14:dataValidation type="list" allowBlank="1" showInputMessage="1" showErrorMessage="1" xr:uid="{0150F01F-A955-4F0C-94F4-153DC8B63F0F}">
          <x14:formula1>
            <xm:f>'プルダウンリスト '!$H$2:$H$32</xm:f>
          </x14:formula1>
          <xm:sqref>AG10:AH10 K23:L24 W34:W39 AF5:AG5</xm:sqref>
        </x14:dataValidation>
        <x14:dataValidation type="list" allowBlank="1" showInputMessage="1" showErrorMessage="1" xr:uid="{0889E349-16EF-4DE3-B2A5-0DEEB8AE0CFA}">
          <x14:formula1>
            <xm:f>'プルダウンリスト '!$I$2:$I$31</xm:f>
          </x14:formula1>
          <xm:sqref>L25:M25 S25:T25</xm:sqref>
        </x14:dataValidation>
        <x14:dataValidation type="list" allowBlank="1" showInputMessage="1" showErrorMessage="1" xr:uid="{B85B2F60-516D-4045-A806-243B42C59399}">
          <x14:formula1>
            <xm:f>'プルダウンリスト '!$K$2:$K$61</xm:f>
          </x14:formula1>
          <xm:sqref>O25:P25 V25:W25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A025-F8BC-4528-8340-E16464602810}">
  <sheetPr>
    <pageSetUpPr fitToPage="1"/>
  </sheetPr>
  <dimension ref="A1:M123"/>
  <sheetViews>
    <sheetView view="pageBreakPreview" topLeftCell="A25" zoomScaleNormal="100" zoomScaleSheetLayoutView="100" workbookViewId="0">
      <selection activeCell="M2" sqref="M2:M3"/>
    </sheetView>
  </sheetViews>
  <sheetFormatPr defaultRowHeight="13.5" x14ac:dyDescent="0.4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ht="18.75" x14ac:dyDescent="0.4">
      <c r="A1" t="s">
        <v>94</v>
      </c>
      <c r="B1" t="s">
        <v>93</v>
      </c>
      <c r="C1" t="s">
        <v>7</v>
      </c>
      <c r="D1" s="138" t="s">
        <v>92</v>
      </c>
      <c r="E1" t="s">
        <v>91</v>
      </c>
      <c r="F1" t="s">
        <v>90</v>
      </c>
      <c r="G1" t="s">
        <v>34</v>
      </c>
      <c r="H1" t="s">
        <v>89</v>
      </c>
      <c r="I1" t="s">
        <v>31</v>
      </c>
      <c r="J1" t="s">
        <v>28</v>
      </c>
      <c r="K1" t="s">
        <v>28</v>
      </c>
      <c r="L1" t="s">
        <v>88</v>
      </c>
      <c r="M1" s="135" t="s">
        <v>87</v>
      </c>
    </row>
    <row r="2" spans="1:13" ht="18.75" customHeight="1" x14ac:dyDescent="0.4">
      <c r="A2" s="138"/>
      <c r="B2" s="139"/>
      <c r="C2" s="134">
        <f ca="1">YEAR(TODAY())</f>
        <v>2023</v>
      </c>
      <c r="D2" s="134">
        <f ca="1">YEAR(TODAY())</f>
        <v>2023</v>
      </c>
      <c r="E2" s="134">
        <f ca="1">YEAR(TODAY())</f>
        <v>2023</v>
      </c>
      <c r="F2" s="134">
        <f ca="1">F3+1</f>
        <v>2025</v>
      </c>
      <c r="G2" s="137">
        <v>1</v>
      </c>
      <c r="H2" s="137">
        <v>1</v>
      </c>
      <c r="I2" s="137">
        <v>0</v>
      </c>
      <c r="J2" s="136">
        <v>1</v>
      </c>
      <c r="K2" s="136">
        <v>0</v>
      </c>
      <c r="L2" s="141">
        <v>15</v>
      </c>
      <c r="M2" s="135" t="s">
        <v>85</v>
      </c>
    </row>
    <row r="3" spans="1:13" ht="18.75" customHeight="1" x14ac:dyDescent="0.4">
      <c r="A3" s="138"/>
      <c r="B3" s="139"/>
      <c r="C3" s="134">
        <f ca="1">C2+1</f>
        <v>2024</v>
      </c>
      <c r="D3" s="134">
        <f ca="1">D2-1</f>
        <v>2022</v>
      </c>
      <c r="E3" s="134">
        <f ca="1">E2-1</f>
        <v>2022</v>
      </c>
      <c r="F3" s="134">
        <f ca="1">F4+1</f>
        <v>2024</v>
      </c>
      <c r="G3" s="137">
        <v>2</v>
      </c>
      <c r="H3" s="137">
        <v>2</v>
      </c>
      <c r="I3" s="137">
        <v>1</v>
      </c>
      <c r="J3" s="136">
        <v>2</v>
      </c>
      <c r="K3" s="136">
        <v>1</v>
      </c>
      <c r="L3" s="141">
        <v>30</v>
      </c>
      <c r="M3" s="135" t="s">
        <v>86</v>
      </c>
    </row>
    <row r="4" spans="1:13" ht="18.75" customHeight="1" x14ac:dyDescent="0.4">
      <c r="A4" s="138"/>
      <c r="B4" s="139"/>
      <c r="C4" s="134">
        <f ca="1">C3+1</f>
        <v>2025</v>
      </c>
      <c r="D4" s="134">
        <f ca="1">D3-1</f>
        <v>2021</v>
      </c>
      <c r="E4" s="134">
        <f ca="1">E3-1</f>
        <v>2021</v>
      </c>
      <c r="F4" s="134">
        <f ca="1">YEAR(TODAY())</f>
        <v>2023</v>
      </c>
      <c r="G4" s="137">
        <v>3</v>
      </c>
      <c r="H4" s="137">
        <v>3</v>
      </c>
      <c r="I4" s="137">
        <v>2</v>
      </c>
      <c r="J4" s="136">
        <v>3</v>
      </c>
      <c r="K4" s="136">
        <v>2</v>
      </c>
      <c r="L4" s="135">
        <v>45</v>
      </c>
    </row>
    <row r="5" spans="1:13" ht="18.75" customHeight="1" x14ac:dyDescent="0.4">
      <c r="A5" s="138"/>
      <c r="B5" s="139"/>
      <c r="C5" s="134">
        <f ca="1">C4+1</f>
        <v>2026</v>
      </c>
      <c r="D5" s="134">
        <f ca="1">D4-1</f>
        <v>2020</v>
      </c>
      <c r="E5" s="134">
        <f ca="1">E4-1</f>
        <v>2020</v>
      </c>
      <c r="F5" s="134">
        <f ca="1">F4-1</f>
        <v>2022</v>
      </c>
      <c r="G5" s="137">
        <v>4</v>
      </c>
      <c r="H5" s="137">
        <v>4</v>
      </c>
      <c r="I5" s="137">
        <v>3</v>
      </c>
      <c r="J5" s="136">
        <v>4</v>
      </c>
      <c r="K5" s="136">
        <v>3</v>
      </c>
      <c r="L5" s="135">
        <v>60</v>
      </c>
    </row>
    <row r="6" spans="1:13" ht="18.75" customHeight="1" x14ac:dyDescent="0.4">
      <c r="A6" s="138"/>
      <c r="B6" s="139"/>
      <c r="C6" s="134">
        <f ca="1">C5+1</f>
        <v>2027</v>
      </c>
      <c r="D6" s="134">
        <f ca="1">D5-1</f>
        <v>2019</v>
      </c>
      <c r="E6" s="134">
        <f ca="1">E5-1</f>
        <v>2019</v>
      </c>
      <c r="F6" s="134">
        <f ca="1">F5-1</f>
        <v>2021</v>
      </c>
      <c r="G6" s="137">
        <v>5</v>
      </c>
      <c r="H6" s="137">
        <v>5</v>
      </c>
      <c r="I6" s="137">
        <v>4</v>
      </c>
      <c r="J6" s="136">
        <v>5</v>
      </c>
      <c r="K6" s="136">
        <v>4</v>
      </c>
      <c r="L6" s="135">
        <v>75</v>
      </c>
    </row>
    <row r="7" spans="1:13" ht="18.75" customHeight="1" x14ac:dyDescent="0.4">
      <c r="A7" s="138"/>
      <c r="B7" s="139"/>
      <c r="C7" s="134">
        <f ca="1">C6+1</f>
        <v>2028</v>
      </c>
      <c r="D7" s="134">
        <f ca="1">D6-1</f>
        <v>2018</v>
      </c>
      <c r="E7" s="134">
        <f ca="1">E6-1</f>
        <v>2018</v>
      </c>
      <c r="F7" s="134">
        <f ca="1">F6-1</f>
        <v>2020</v>
      </c>
      <c r="G7" s="137">
        <v>6</v>
      </c>
      <c r="H7" s="137">
        <v>6</v>
      </c>
      <c r="I7" s="137">
        <v>5</v>
      </c>
      <c r="J7" s="136">
        <v>6</v>
      </c>
      <c r="K7" s="136">
        <v>5</v>
      </c>
      <c r="L7" s="135">
        <v>90</v>
      </c>
    </row>
    <row r="8" spans="1:13" ht="18.75" customHeight="1" x14ac:dyDescent="0.4">
      <c r="A8" s="138"/>
      <c r="B8" s="140"/>
      <c r="C8" s="134">
        <f ca="1">C7+1</f>
        <v>2029</v>
      </c>
      <c r="D8" s="134">
        <f ca="1">D7-1</f>
        <v>2017</v>
      </c>
      <c r="E8" s="134">
        <f ca="1">E7-1</f>
        <v>2017</v>
      </c>
      <c r="F8" s="134">
        <f ca="1">F7-1</f>
        <v>2019</v>
      </c>
      <c r="G8" s="137">
        <v>7</v>
      </c>
      <c r="H8" s="137">
        <v>7</v>
      </c>
      <c r="I8" s="137">
        <v>6</v>
      </c>
      <c r="J8" s="136">
        <v>7</v>
      </c>
      <c r="K8" s="136">
        <v>6</v>
      </c>
      <c r="L8" s="135">
        <v>105</v>
      </c>
    </row>
    <row r="9" spans="1:13" ht="18.75" customHeight="1" x14ac:dyDescent="0.4">
      <c r="A9" s="138"/>
      <c r="B9" s="139"/>
      <c r="C9" s="134">
        <f ca="1">C8+1</f>
        <v>2030</v>
      </c>
      <c r="D9" s="134">
        <f ca="1">D8-1</f>
        <v>2016</v>
      </c>
      <c r="E9" s="134">
        <f ca="1">E8-1</f>
        <v>2016</v>
      </c>
      <c r="F9" s="134">
        <f ca="1">F8-1</f>
        <v>2018</v>
      </c>
      <c r="G9" s="137">
        <v>8</v>
      </c>
      <c r="H9" s="137">
        <v>8</v>
      </c>
      <c r="I9" s="137">
        <v>7</v>
      </c>
      <c r="J9" s="136">
        <v>8</v>
      </c>
      <c r="K9" s="136">
        <v>7</v>
      </c>
      <c r="L9" s="135">
        <v>120</v>
      </c>
    </row>
    <row r="10" spans="1:13" ht="18.75" customHeight="1" x14ac:dyDescent="0.4">
      <c r="A10" s="138"/>
      <c r="B10" s="139"/>
      <c r="C10" s="134">
        <f ca="1">C9+1</f>
        <v>2031</v>
      </c>
      <c r="D10" s="134">
        <f ca="1">D9-1</f>
        <v>2015</v>
      </c>
      <c r="E10" s="134">
        <f ca="1">E9-1</f>
        <v>2015</v>
      </c>
      <c r="F10" s="134">
        <f ca="1">F9-1</f>
        <v>2017</v>
      </c>
      <c r="G10" s="137">
        <v>9</v>
      </c>
      <c r="H10" s="137">
        <v>9</v>
      </c>
      <c r="I10" s="137">
        <v>8</v>
      </c>
      <c r="J10" s="136">
        <v>9</v>
      </c>
      <c r="K10" s="136">
        <v>8</v>
      </c>
      <c r="L10" s="135">
        <v>135</v>
      </c>
    </row>
    <row r="11" spans="1:13" ht="18.75" customHeight="1" x14ac:dyDescent="0.4">
      <c r="A11" s="138"/>
      <c r="B11" s="139"/>
      <c r="C11" s="134">
        <f ca="1">C10+1</f>
        <v>2032</v>
      </c>
      <c r="D11" s="134">
        <f ca="1">D10-1</f>
        <v>2014</v>
      </c>
      <c r="E11" s="134">
        <f ca="1">E10-1</f>
        <v>2014</v>
      </c>
      <c r="F11" s="134">
        <f ca="1">F10-1</f>
        <v>2016</v>
      </c>
      <c r="G11" s="137">
        <v>10</v>
      </c>
      <c r="H11" s="137">
        <v>10</v>
      </c>
      <c r="I11" s="137">
        <v>9</v>
      </c>
      <c r="J11" s="136">
        <v>10</v>
      </c>
      <c r="K11" s="136">
        <v>9</v>
      </c>
      <c r="L11" s="135">
        <v>150</v>
      </c>
    </row>
    <row r="12" spans="1:13" ht="18.75" customHeight="1" x14ac:dyDescent="0.4">
      <c r="A12" s="138"/>
      <c r="B12" s="139"/>
      <c r="C12" s="134">
        <f ca="1">C11+1</f>
        <v>2033</v>
      </c>
      <c r="D12" s="134">
        <f ca="1">D11-1</f>
        <v>2013</v>
      </c>
      <c r="E12" s="134">
        <f ca="1">E11-1</f>
        <v>2013</v>
      </c>
      <c r="F12" s="134">
        <f ca="1">F11-1</f>
        <v>2015</v>
      </c>
      <c r="G12" s="137">
        <v>11</v>
      </c>
      <c r="H12" s="137">
        <v>11</v>
      </c>
      <c r="I12" s="137">
        <v>10</v>
      </c>
      <c r="J12" s="136">
        <v>11</v>
      </c>
      <c r="K12" s="136">
        <v>10</v>
      </c>
      <c r="L12" s="135">
        <v>165</v>
      </c>
    </row>
    <row r="13" spans="1:13" ht="18.75" customHeight="1" x14ac:dyDescent="0.4">
      <c r="A13" s="138"/>
      <c r="B13" s="139"/>
      <c r="C13" s="134">
        <f ca="1">C12+1</f>
        <v>2034</v>
      </c>
      <c r="D13" s="134">
        <f ca="1">D12-1</f>
        <v>2012</v>
      </c>
      <c r="E13" s="134">
        <f ca="1">E12-1</f>
        <v>2012</v>
      </c>
      <c r="F13" s="134">
        <f ca="1">F12-1</f>
        <v>2014</v>
      </c>
      <c r="G13" s="137">
        <v>12</v>
      </c>
      <c r="H13" s="137">
        <v>12</v>
      </c>
      <c r="I13" s="137">
        <v>11</v>
      </c>
      <c r="J13" s="136">
        <v>12</v>
      </c>
      <c r="K13" s="136">
        <v>11</v>
      </c>
      <c r="L13" s="135">
        <v>180</v>
      </c>
    </row>
    <row r="14" spans="1:13" ht="18.75" customHeight="1" x14ac:dyDescent="0.4">
      <c r="A14" s="138"/>
      <c r="B14" s="139"/>
      <c r="C14" s="134">
        <f ca="1">C13+1</f>
        <v>2035</v>
      </c>
      <c r="D14" s="134">
        <f ca="1">D13-1</f>
        <v>2011</v>
      </c>
      <c r="E14" s="134">
        <f ca="1">E13-1</f>
        <v>2011</v>
      </c>
      <c r="F14" s="134">
        <f ca="1">F13-1</f>
        <v>2013</v>
      </c>
      <c r="G14" s="136"/>
      <c r="H14" s="137">
        <v>13</v>
      </c>
      <c r="I14" s="137">
        <v>12</v>
      </c>
      <c r="J14" s="136">
        <v>13</v>
      </c>
      <c r="K14" s="136">
        <v>12</v>
      </c>
      <c r="L14" s="135">
        <v>195</v>
      </c>
    </row>
    <row r="15" spans="1:13" ht="18.75" customHeight="1" x14ac:dyDescent="0.4">
      <c r="A15" s="138"/>
      <c r="B15" s="139"/>
      <c r="C15" s="134">
        <f ca="1">C14+1</f>
        <v>2036</v>
      </c>
      <c r="D15" s="134">
        <f ca="1">D14-1</f>
        <v>2010</v>
      </c>
      <c r="E15" s="134">
        <f ca="1">E14-1</f>
        <v>2010</v>
      </c>
      <c r="F15" s="134">
        <f ca="1">F14-1</f>
        <v>2012</v>
      </c>
      <c r="G15" s="136"/>
      <c r="H15" s="137">
        <v>14</v>
      </c>
      <c r="I15" s="137">
        <v>13</v>
      </c>
      <c r="J15" s="136">
        <v>14</v>
      </c>
      <c r="K15" s="136">
        <v>13</v>
      </c>
      <c r="L15" s="135">
        <v>210</v>
      </c>
    </row>
    <row r="16" spans="1:13" ht="18.75" customHeight="1" x14ac:dyDescent="0.4">
      <c r="A16" s="138"/>
      <c r="B16" s="139"/>
      <c r="C16" s="134">
        <f ca="1">C15+1</f>
        <v>2037</v>
      </c>
      <c r="D16" s="134">
        <f ca="1">D15-1</f>
        <v>2009</v>
      </c>
      <c r="E16" s="134">
        <f ca="1">E15-1</f>
        <v>2009</v>
      </c>
      <c r="F16" s="134">
        <f ca="1">F15-1</f>
        <v>2011</v>
      </c>
      <c r="G16" s="136"/>
      <c r="H16" s="137">
        <v>15</v>
      </c>
      <c r="I16" s="137">
        <v>14</v>
      </c>
      <c r="J16" s="136">
        <v>15</v>
      </c>
      <c r="K16" s="136">
        <v>14</v>
      </c>
      <c r="L16" s="135">
        <v>225</v>
      </c>
    </row>
    <row r="17" spans="1:12" ht="18.75" customHeight="1" x14ac:dyDescent="0.4">
      <c r="A17" s="138"/>
      <c r="B17" s="139"/>
      <c r="C17" s="134">
        <f ca="1">C16+1</f>
        <v>2038</v>
      </c>
      <c r="D17" s="134">
        <f ca="1">D16-1</f>
        <v>2008</v>
      </c>
      <c r="E17" s="134">
        <f ca="1">E16-1</f>
        <v>2008</v>
      </c>
      <c r="F17" s="134">
        <f ca="1">F16-1</f>
        <v>2010</v>
      </c>
      <c r="G17" s="136"/>
      <c r="H17" s="137">
        <v>16</v>
      </c>
      <c r="I17" s="137">
        <v>15</v>
      </c>
      <c r="J17" s="136">
        <v>16</v>
      </c>
      <c r="K17" s="136">
        <v>15</v>
      </c>
      <c r="L17" s="135">
        <v>240</v>
      </c>
    </row>
    <row r="18" spans="1:12" ht="18.75" customHeight="1" x14ac:dyDescent="0.4">
      <c r="A18" s="138"/>
      <c r="B18" s="139"/>
      <c r="C18" s="134">
        <f ca="1">C17+1</f>
        <v>2039</v>
      </c>
      <c r="D18" s="134">
        <f ca="1">D17-1</f>
        <v>2007</v>
      </c>
      <c r="E18" s="134">
        <f ca="1">E17-1</f>
        <v>2007</v>
      </c>
      <c r="F18" s="134">
        <f ca="1">F17-1</f>
        <v>2009</v>
      </c>
      <c r="G18" s="136"/>
      <c r="H18" s="137">
        <v>17</v>
      </c>
      <c r="I18" s="137">
        <v>16</v>
      </c>
      <c r="J18" s="136">
        <v>17</v>
      </c>
      <c r="K18" s="136">
        <v>16</v>
      </c>
      <c r="L18" s="135">
        <v>255</v>
      </c>
    </row>
    <row r="19" spans="1:12" ht="18.75" customHeight="1" x14ac:dyDescent="0.4">
      <c r="A19" s="138"/>
      <c r="B19" s="139"/>
      <c r="C19" s="134">
        <f ca="1">C18+1</f>
        <v>2040</v>
      </c>
      <c r="D19" s="134">
        <f ca="1">D18-1</f>
        <v>2006</v>
      </c>
      <c r="E19" s="134">
        <f ca="1">E18-1</f>
        <v>2006</v>
      </c>
      <c r="F19" s="134">
        <f ca="1">F18-1</f>
        <v>2008</v>
      </c>
      <c r="G19" s="136"/>
      <c r="H19" s="137">
        <v>18</v>
      </c>
      <c r="I19" s="137">
        <v>17</v>
      </c>
      <c r="J19" s="136">
        <v>18</v>
      </c>
      <c r="K19" s="136">
        <v>17</v>
      </c>
      <c r="L19" s="135">
        <v>270</v>
      </c>
    </row>
    <row r="20" spans="1:12" ht="18.75" customHeight="1" x14ac:dyDescent="0.4">
      <c r="A20" s="138"/>
      <c r="B20" s="139"/>
      <c r="C20" s="134">
        <f ca="1">C19+1</f>
        <v>2041</v>
      </c>
      <c r="D20" s="134">
        <f ca="1">D19-1</f>
        <v>2005</v>
      </c>
      <c r="E20" s="134">
        <f ca="1">E19-1</f>
        <v>2005</v>
      </c>
      <c r="F20" s="134">
        <f ca="1">F19-1</f>
        <v>2007</v>
      </c>
      <c r="G20" s="136"/>
      <c r="H20" s="137">
        <v>19</v>
      </c>
      <c r="I20" s="137">
        <v>18</v>
      </c>
      <c r="J20" s="136">
        <v>19</v>
      </c>
      <c r="K20" s="136">
        <v>18</v>
      </c>
      <c r="L20" s="135">
        <v>285</v>
      </c>
    </row>
    <row r="21" spans="1:12" ht="18.75" customHeight="1" x14ac:dyDescent="0.4">
      <c r="A21" s="138"/>
      <c r="B21" s="139"/>
      <c r="C21" s="134">
        <f ca="1">C20+1</f>
        <v>2042</v>
      </c>
      <c r="D21" s="134"/>
      <c r="E21" s="134">
        <f ca="1">E20-1</f>
        <v>2004</v>
      </c>
      <c r="F21" s="134">
        <f ca="1">F20-1</f>
        <v>2006</v>
      </c>
      <c r="G21" s="136"/>
      <c r="H21" s="137">
        <v>20</v>
      </c>
      <c r="I21" s="137">
        <v>19</v>
      </c>
      <c r="J21" s="136">
        <v>20</v>
      </c>
      <c r="K21" s="136">
        <v>19</v>
      </c>
      <c r="L21" s="135">
        <v>300</v>
      </c>
    </row>
    <row r="22" spans="1:12" ht="18.75" customHeight="1" x14ac:dyDescent="0.4">
      <c r="A22" s="138"/>
      <c r="B22" s="139"/>
      <c r="C22" s="134">
        <f ca="1">C21+1</f>
        <v>2043</v>
      </c>
      <c r="D22" s="134"/>
      <c r="E22" s="134">
        <f ca="1">E21-1</f>
        <v>2003</v>
      </c>
      <c r="F22" s="134">
        <f ca="1">F21-1</f>
        <v>2005</v>
      </c>
      <c r="G22" s="136"/>
      <c r="H22" s="137">
        <v>21</v>
      </c>
      <c r="I22" s="137">
        <v>20</v>
      </c>
      <c r="J22" s="136">
        <v>21</v>
      </c>
      <c r="K22" s="136">
        <v>20</v>
      </c>
      <c r="L22" s="135">
        <v>315</v>
      </c>
    </row>
    <row r="23" spans="1:12" ht="18.75" customHeight="1" x14ac:dyDescent="0.4">
      <c r="A23" s="138"/>
      <c r="B23" s="139"/>
      <c r="C23" s="134">
        <f ca="1">C22+1</f>
        <v>2044</v>
      </c>
      <c r="D23" s="134"/>
      <c r="E23" s="134">
        <f ca="1">E22-1</f>
        <v>2002</v>
      </c>
      <c r="F23" s="134">
        <f ca="1">F22-1</f>
        <v>2004</v>
      </c>
      <c r="G23" s="136"/>
      <c r="H23" s="137">
        <v>22</v>
      </c>
      <c r="I23" s="137">
        <v>21</v>
      </c>
      <c r="J23" s="136">
        <v>22</v>
      </c>
      <c r="K23" s="136">
        <v>21</v>
      </c>
      <c r="L23" s="135">
        <v>330</v>
      </c>
    </row>
    <row r="24" spans="1:12" ht="18.75" customHeight="1" x14ac:dyDescent="0.4">
      <c r="A24" s="138"/>
      <c r="B24" s="139"/>
      <c r="C24" s="134">
        <f ca="1">C23+1</f>
        <v>2045</v>
      </c>
      <c r="D24" s="134"/>
      <c r="E24" s="134">
        <f ca="1">E23-1</f>
        <v>2001</v>
      </c>
      <c r="F24" s="134">
        <f ca="1">F23-1</f>
        <v>2003</v>
      </c>
      <c r="G24" s="136"/>
      <c r="H24" s="137">
        <v>23</v>
      </c>
      <c r="I24" s="137">
        <v>22</v>
      </c>
      <c r="J24" s="136">
        <v>23</v>
      </c>
      <c r="K24" s="136">
        <v>22</v>
      </c>
      <c r="L24" s="135">
        <v>345</v>
      </c>
    </row>
    <row r="25" spans="1:12" ht="18.75" customHeight="1" x14ac:dyDescent="0.4">
      <c r="A25" s="138"/>
      <c r="B25" s="139"/>
      <c r="C25" s="134">
        <f ca="1">C24+1</f>
        <v>2046</v>
      </c>
      <c r="D25" s="134"/>
      <c r="E25" s="134">
        <f ca="1">E24-1</f>
        <v>2000</v>
      </c>
      <c r="F25" s="134">
        <f ca="1">F24-1</f>
        <v>2002</v>
      </c>
      <c r="G25" s="136"/>
      <c r="H25" s="137">
        <v>24</v>
      </c>
      <c r="I25" s="137">
        <v>23</v>
      </c>
      <c r="J25" s="136">
        <v>24</v>
      </c>
      <c r="K25" s="136">
        <v>23</v>
      </c>
      <c r="L25" s="135">
        <v>360</v>
      </c>
    </row>
    <row r="26" spans="1:12" ht="18.75" customHeight="1" x14ac:dyDescent="0.4">
      <c r="A26" s="138"/>
      <c r="B26" s="139"/>
      <c r="C26" s="134">
        <f ca="1">C25+1</f>
        <v>2047</v>
      </c>
      <c r="D26" s="134"/>
      <c r="E26" s="134">
        <f ca="1">E25-1</f>
        <v>1999</v>
      </c>
      <c r="F26" s="134">
        <f ca="1">F25-1</f>
        <v>2001</v>
      </c>
      <c r="G26" s="136"/>
      <c r="H26" s="137">
        <v>25</v>
      </c>
      <c r="I26" s="137">
        <v>24</v>
      </c>
      <c r="J26" s="136">
        <v>25</v>
      </c>
      <c r="K26" s="136">
        <v>24</v>
      </c>
      <c r="L26" s="135">
        <v>375</v>
      </c>
    </row>
    <row r="27" spans="1:12" ht="18.75" customHeight="1" x14ac:dyDescent="0.4">
      <c r="A27" s="138"/>
      <c r="B27" s="139"/>
      <c r="C27" s="134">
        <f ca="1">C26+1</f>
        <v>2048</v>
      </c>
      <c r="D27" s="134"/>
      <c r="E27" s="134">
        <f ca="1">E26-1</f>
        <v>1998</v>
      </c>
      <c r="F27" s="134">
        <f ca="1">F26-1</f>
        <v>2000</v>
      </c>
      <c r="G27" s="136"/>
      <c r="H27" s="137">
        <v>26</v>
      </c>
      <c r="I27" s="136">
        <v>25</v>
      </c>
      <c r="J27" s="136">
        <v>26</v>
      </c>
      <c r="K27" s="136">
        <v>25</v>
      </c>
      <c r="L27" s="135">
        <v>390</v>
      </c>
    </row>
    <row r="28" spans="1:12" ht="18.75" customHeight="1" x14ac:dyDescent="0.4">
      <c r="A28" s="138"/>
      <c r="B28" s="139"/>
      <c r="C28" s="134">
        <f ca="1">C27+1</f>
        <v>2049</v>
      </c>
      <c r="D28" s="134"/>
      <c r="E28" s="134">
        <f ca="1">E27-1</f>
        <v>1997</v>
      </c>
      <c r="F28" s="134">
        <f ca="1">F27-1</f>
        <v>1999</v>
      </c>
      <c r="G28" s="136"/>
      <c r="H28" s="137">
        <v>27</v>
      </c>
      <c r="I28" s="136">
        <v>26</v>
      </c>
      <c r="J28" s="136">
        <v>27</v>
      </c>
      <c r="K28" s="136">
        <v>26</v>
      </c>
      <c r="L28" s="135">
        <v>405</v>
      </c>
    </row>
    <row r="29" spans="1:12" ht="18.75" customHeight="1" x14ac:dyDescent="0.4">
      <c r="A29" s="138"/>
      <c r="B29" s="139"/>
      <c r="C29" s="134">
        <f ca="1">C28+1</f>
        <v>2050</v>
      </c>
      <c r="D29" s="134"/>
      <c r="E29" s="134">
        <f ca="1">E28-1</f>
        <v>1996</v>
      </c>
      <c r="F29" s="134">
        <f ca="1">F28-1</f>
        <v>1998</v>
      </c>
      <c r="G29" s="136"/>
      <c r="H29" s="137">
        <v>28</v>
      </c>
      <c r="I29" s="136">
        <v>27</v>
      </c>
      <c r="J29" s="136">
        <v>28</v>
      </c>
      <c r="K29" s="136">
        <v>27</v>
      </c>
      <c r="L29" s="135">
        <v>420</v>
      </c>
    </row>
    <row r="30" spans="1:12" ht="18.75" customHeight="1" x14ac:dyDescent="0.4">
      <c r="A30" s="138"/>
      <c r="B30" s="139"/>
      <c r="C30" s="134">
        <f ca="1">C29+1</f>
        <v>2051</v>
      </c>
      <c r="D30" s="134"/>
      <c r="E30" s="134">
        <f ca="1">E29-1</f>
        <v>1995</v>
      </c>
      <c r="F30" s="134">
        <f ca="1">F29-1</f>
        <v>1997</v>
      </c>
      <c r="G30" s="136"/>
      <c r="H30" s="137">
        <v>29</v>
      </c>
      <c r="I30" s="136">
        <v>28</v>
      </c>
      <c r="J30" s="136">
        <v>29</v>
      </c>
      <c r="K30" s="136">
        <v>28</v>
      </c>
      <c r="L30" s="135">
        <v>435</v>
      </c>
    </row>
    <row r="31" spans="1:12" ht="18.75" customHeight="1" x14ac:dyDescent="0.4">
      <c r="A31" s="138"/>
      <c r="B31" s="139"/>
      <c r="C31" s="134">
        <f ca="1">C30+1</f>
        <v>2052</v>
      </c>
      <c r="D31" s="134"/>
      <c r="E31" s="134">
        <f ca="1">E30-1</f>
        <v>1994</v>
      </c>
      <c r="F31" s="134">
        <f ca="1">F30-1</f>
        <v>1996</v>
      </c>
      <c r="G31" s="136"/>
      <c r="H31" s="137">
        <v>30</v>
      </c>
      <c r="I31" s="136">
        <v>29</v>
      </c>
      <c r="J31" s="136">
        <v>30</v>
      </c>
      <c r="K31" s="136">
        <v>29</v>
      </c>
      <c r="L31" s="135">
        <v>450</v>
      </c>
    </row>
    <row r="32" spans="1:12" ht="18.75" customHeight="1" x14ac:dyDescent="0.4">
      <c r="A32" s="138"/>
      <c r="B32" s="138"/>
      <c r="C32" s="136"/>
      <c r="D32" s="134"/>
      <c r="E32" s="134">
        <f ca="1">E31-1</f>
        <v>1993</v>
      </c>
      <c r="F32" s="134">
        <f ca="1">F31-1</f>
        <v>1995</v>
      </c>
      <c r="G32" s="136"/>
      <c r="H32" s="137">
        <v>31</v>
      </c>
      <c r="I32" s="136"/>
      <c r="J32" s="136">
        <v>31</v>
      </c>
      <c r="K32" s="136">
        <v>30</v>
      </c>
      <c r="L32" s="135">
        <v>465</v>
      </c>
    </row>
    <row r="33" spans="3:12" ht="18.75" customHeight="1" x14ac:dyDescent="0.4">
      <c r="C33" s="136"/>
      <c r="D33" s="134"/>
      <c r="E33" s="134">
        <f ca="1">E32-1</f>
        <v>1992</v>
      </c>
      <c r="F33" s="134">
        <f ca="1">F32-1</f>
        <v>1994</v>
      </c>
      <c r="G33" s="136"/>
      <c r="H33" s="136"/>
      <c r="I33" s="136"/>
      <c r="J33" s="136">
        <v>32</v>
      </c>
      <c r="K33" s="136">
        <v>31</v>
      </c>
      <c r="L33" s="135">
        <v>480</v>
      </c>
    </row>
    <row r="34" spans="3:12" ht="18.75" customHeight="1" x14ac:dyDescent="0.4">
      <c r="C34" s="136"/>
      <c r="D34" s="134"/>
      <c r="E34" s="134">
        <f ca="1">E33-1</f>
        <v>1991</v>
      </c>
      <c r="F34" s="134">
        <f ca="1">F33-1</f>
        <v>1993</v>
      </c>
      <c r="G34" s="136"/>
      <c r="H34" s="136"/>
      <c r="I34" s="136"/>
      <c r="J34" s="136">
        <v>33</v>
      </c>
      <c r="K34" s="136">
        <v>32</v>
      </c>
      <c r="L34" s="135"/>
    </row>
    <row r="35" spans="3:12" ht="18.75" customHeight="1" x14ac:dyDescent="0.4">
      <c r="C35" s="136"/>
      <c r="D35" s="134"/>
      <c r="E35" s="134">
        <f ca="1">E34-1</f>
        <v>1990</v>
      </c>
      <c r="F35" s="134">
        <f ca="1">F34-1</f>
        <v>1992</v>
      </c>
      <c r="G35" s="136"/>
      <c r="H35" s="136"/>
      <c r="I35" s="136"/>
      <c r="J35" s="136">
        <v>34</v>
      </c>
      <c r="K35" s="136">
        <v>33</v>
      </c>
      <c r="L35" s="135"/>
    </row>
    <row r="36" spans="3:12" ht="18.75" customHeight="1" x14ac:dyDescent="0.4">
      <c r="C36" s="136"/>
      <c r="D36" s="134"/>
      <c r="E36" s="134">
        <f ca="1">E35-1</f>
        <v>1989</v>
      </c>
      <c r="F36" s="134">
        <f ca="1">F35-1</f>
        <v>1991</v>
      </c>
      <c r="G36" s="136"/>
      <c r="H36" s="136"/>
      <c r="I36" s="136"/>
      <c r="J36" s="136">
        <v>35</v>
      </c>
      <c r="K36" s="136">
        <v>34</v>
      </c>
      <c r="L36" s="135"/>
    </row>
    <row r="37" spans="3:12" ht="18.75" customHeight="1" x14ac:dyDescent="0.4">
      <c r="C37" s="136"/>
      <c r="D37" s="136"/>
      <c r="E37" s="134">
        <f ca="1">E36-1</f>
        <v>1988</v>
      </c>
      <c r="F37" s="134">
        <f ca="1">F36-1</f>
        <v>1990</v>
      </c>
      <c r="G37" s="136"/>
      <c r="H37" s="136"/>
      <c r="I37" s="136"/>
      <c r="J37" s="136">
        <v>36</v>
      </c>
      <c r="K37" s="136">
        <v>35</v>
      </c>
      <c r="L37" s="135"/>
    </row>
    <row r="38" spans="3:12" ht="18.75" customHeight="1" x14ac:dyDescent="0.4">
      <c r="C38" s="136"/>
      <c r="D38" s="136"/>
      <c r="E38" s="134">
        <f ca="1">E37-1</f>
        <v>1987</v>
      </c>
      <c r="F38" s="134">
        <f ca="1">F37-1</f>
        <v>1989</v>
      </c>
      <c r="G38" s="136"/>
      <c r="H38" s="136"/>
      <c r="I38" s="136"/>
      <c r="J38" s="136">
        <v>37</v>
      </c>
      <c r="K38" s="136">
        <v>36</v>
      </c>
      <c r="L38" s="135"/>
    </row>
    <row r="39" spans="3:12" ht="18.75" customHeight="1" x14ac:dyDescent="0.4">
      <c r="C39" s="136"/>
      <c r="D39" s="136"/>
      <c r="E39" s="134">
        <f ca="1">E38-1</f>
        <v>1986</v>
      </c>
      <c r="F39" s="134">
        <f ca="1">F38-1</f>
        <v>1988</v>
      </c>
      <c r="G39" s="136"/>
      <c r="H39" s="136"/>
      <c r="I39" s="136"/>
      <c r="J39" s="136">
        <v>38</v>
      </c>
      <c r="K39" s="136">
        <v>37</v>
      </c>
      <c r="L39" s="135"/>
    </row>
    <row r="40" spans="3:12" ht="18.75" customHeight="1" x14ac:dyDescent="0.4">
      <c r="C40" s="136"/>
      <c r="D40" s="136"/>
      <c r="E40" s="134">
        <f ca="1">E39-1</f>
        <v>1985</v>
      </c>
      <c r="F40" s="134">
        <f ca="1">F39-1</f>
        <v>1987</v>
      </c>
      <c r="G40" s="136"/>
      <c r="H40" s="136"/>
      <c r="I40" s="136"/>
      <c r="J40" s="136">
        <v>39</v>
      </c>
      <c r="K40" s="136">
        <v>38</v>
      </c>
      <c r="L40" s="135"/>
    </row>
    <row r="41" spans="3:12" ht="18.75" customHeight="1" x14ac:dyDescent="0.4">
      <c r="C41" s="136"/>
      <c r="D41" s="136"/>
      <c r="E41" s="134">
        <f ca="1">E40-1</f>
        <v>1984</v>
      </c>
      <c r="F41" s="134">
        <f ca="1">F40-1</f>
        <v>1986</v>
      </c>
      <c r="G41" s="136"/>
      <c r="H41" s="136"/>
      <c r="I41" s="136"/>
      <c r="J41" s="136">
        <v>40</v>
      </c>
      <c r="K41" s="136">
        <v>39</v>
      </c>
      <c r="L41" s="135"/>
    </row>
    <row r="42" spans="3:12" ht="18.75" customHeight="1" x14ac:dyDescent="0.4">
      <c r="C42" s="136"/>
      <c r="D42" s="136"/>
      <c r="E42" s="134">
        <f ca="1">E41-1</f>
        <v>1983</v>
      </c>
      <c r="F42" s="134">
        <f ca="1">F41-1</f>
        <v>1985</v>
      </c>
      <c r="G42" s="136"/>
      <c r="H42" s="136"/>
      <c r="I42" s="136"/>
      <c r="J42" s="136">
        <v>41</v>
      </c>
      <c r="K42" s="136">
        <v>40</v>
      </c>
      <c r="L42" s="135"/>
    </row>
    <row r="43" spans="3:12" ht="18.75" customHeight="1" x14ac:dyDescent="0.4">
      <c r="C43" s="136"/>
      <c r="D43" s="136"/>
      <c r="E43" s="134">
        <f ca="1">E42-1</f>
        <v>1982</v>
      </c>
      <c r="F43" s="134">
        <f ca="1">F42-1</f>
        <v>1984</v>
      </c>
      <c r="G43" s="136"/>
      <c r="H43" s="136"/>
      <c r="I43" s="136"/>
      <c r="J43" s="136">
        <v>42</v>
      </c>
      <c r="K43" s="136">
        <v>41</v>
      </c>
      <c r="L43" s="135"/>
    </row>
    <row r="44" spans="3:12" ht="18.75" customHeight="1" x14ac:dyDescent="0.4">
      <c r="C44" s="136"/>
      <c r="D44" s="136"/>
      <c r="E44" s="134">
        <f ca="1">E43-1</f>
        <v>1981</v>
      </c>
      <c r="F44" s="134">
        <f ca="1">F43-1</f>
        <v>1983</v>
      </c>
      <c r="G44" s="136"/>
      <c r="H44" s="136"/>
      <c r="I44" s="136"/>
      <c r="J44" s="136">
        <v>43</v>
      </c>
      <c r="K44" s="136">
        <v>42</v>
      </c>
      <c r="L44" s="135"/>
    </row>
    <row r="45" spans="3:12" ht="18.75" customHeight="1" x14ac:dyDescent="0.4">
      <c r="C45" s="136"/>
      <c r="D45" s="136"/>
      <c r="E45" s="134">
        <f ca="1">E44-1</f>
        <v>1980</v>
      </c>
      <c r="F45" s="134">
        <f ca="1">F44-1</f>
        <v>1982</v>
      </c>
      <c r="G45" s="136"/>
      <c r="H45" s="136"/>
      <c r="I45" s="136"/>
      <c r="J45" s="136">
        <v>44</v>
      </c>
      <c r="K45" s="136">
        <v>43</v>
      </c>
      <c r="L45" s="135"/>
    </row>
    <row r="46" spans="3:12" ht="18.75" customHeight="1" x14ac:dyDescent="0.4">
      <c r="C46" s="136"/>
      <c r="D46" s="136"/>
      <c r="E46" s="134">
        <f ca="1">E45-1</f>
        <v>1979</v>
      </c>
      <c r="F46" s="134">
        <f ca="1">F45-1</f>
        <v>1981</v>
      </c>
      <c r="G46" s="136"/>
      <c r="H46" s="136"/>
      <c r="I46" s="136"/>
      <c r="J46" s="136">
        <v>45</v>
      </c>
      <c r="K46" s="136">
        <v>44</v>
      </c>
      <c r="L46" s="135"/>
    </row>
    <row r="47" spans="3:12" ht="18.75" customHeight="1" x14ac:dyDescent="0.4">
      <c r="C47" s="136"/>
      <c r="D47" s="136"/>
      <c r="E47" s="134">
        <f ca="1">E46-1</f>
        <v>1978</v>
      </c>
      <c r="F47" s="134">
        <f ca="1">F46-1</f>
        <v>1980</v>
      </c>
      <c r="G47" s="136"/>
      <c r="H47" s="136"/>
      <c r="I47" s="136"/>
      <c r="J47" s="136">
        <v>46</v>
      </c>
      <c r="K47" s="136">
        <v>45</v>
      </c>
      <c r="L47" s="135"/>
    </row>
    <row r="48" spans="3:12" ht="18.75" customHeight="1" x14ac:dyDescent="0.4">
      <c r="C48" s="136"/>
      <c r="D48" s="136"/>
      <c r="E48" s="134">
        <f ca="1">E47-1</f>
        <v>1977</v>
      </c>
      <c r="F48" s="134">
        <f ca="1">F47-1</f>
        <v>1979</v>
      </c>
      <c r="G48" s="136"/>
      <c r="H48" s="136"/>
      <c r="I48" s="136"/>
      <c r="J48" s="136">
        <v>47</v>
      </c>
      <c r="K48" s="136">
        <v>46</v>
      </c>
      <c r="L48" s="135"/>
    </row>
    <row r="49" spans="3:12" ht="18.75" customHeight="1" x14ac:dyDescent="0.4">
      <c r="C49" s="136"/>
      <c r="D49" s="136"/>
      <c r="E49" s="134">
        <f ca="1">E48-1</f>
        <v>1976</v>
      </c>
      <c r="F49" s="134">
        <f ca="1">F48-1</f>
        <v>1978</v>
      </c>
      <c r="G49" s="136"/>
      <c r="H49" s="136"/>
      <c r="I49" s="136"/>
      <c r="J49" s="136">
        <v>48</v>
      </c>
      <c r="K49" s="136">
        <v>47</v>
      </c>
      <c r="L49" s="135"/>
    </row>
    <row r="50" spans="3:12" ht="18.75" customHeight="1" x14ac:dyDescent="0.4">
      <c r="C50" s="136"/>
      <c r="D50" s="136"/>
      <c r="E50" s="134">
        <f ca="1">E49-1</f>
        <v>1975</v>
      </c>
      <c r="F50" s="134">
        <f ca="1">F49-1</f>
        <v>1977</v>
      </c>
      <c r="G50" s="136"/>
      <c r="H50" s="136"/>
      <c r="I50" s="136"/>
      <c r="J50" s="136">
        <v>49</v>
      </c>
      <c r="K50" s="136">
        <v>48</v>
      </c>
      <c r="L50" s="135"/>
    </row>
    <row r="51" spans="3:12" ht="18.75" customHeight="1" x14ac:dyDescent="0.4">
      <c r="C51" s="136"/>
      <c r="D51" s="136"/>
      <c r="E51" s="134">
        <f ca="1">E50-1</f>
        <v>1974</v>
      </c>
      <c r="F51" s="134">
        <f ca="1">F50-1</f>
        <v>1976</v>
      </c>
      <c r="G51" s="136"/>
      <c r="H51" s="136"/>
      <c r="I51" s="136"/>
      <c r="J51" s="136">
        <v>50</v>
      </c>
      <c r="K51" s="136">
        <v>49</v>
      </c>
      <c r="L51" s="135"/>
    </row>
    <row r="52" spans="3:12" ht="18.75" customHeight="1" x14ac:dyDescent="0.4">
      <c r="C52" s="136"/>
      <c r="D52" s="136"/>
      <c r="E52" s="134">
        <f ca="1">E51-1</f>
        <v>1973</v>
      </c>
      <c r="F52" s="134">
        <f ca="1">F51-1</f>
        <v>1975</v>
      </c>
      <c r="G52" s="136"/>
      <c r="H52" s="136"/>
      <c r="I52" s="136"/>
      <c r="J52" s="136">
        <v>51</v>
      </c>
      <c r="K52" s="136">
        <v>50</v>
      </c>
      <c r="L52" s="135"/>
    </row>
    <row r="53" spans="3:12" ht="18.75" customHeight="1" x14ac:dyDescent="0.4">
      <c r="C53" s="136"/>
      <c r="D53" s="136"/>
      <c r="E53" s="134">
        <f ca="1">E52-1</f>
        <v>1972</v>
      </c>
      <c r="F53" s="134">
        <f ca="1">F52-1</f>
        <v>1974</v>
      </c>
      <c r="G53" s="136"/>
      <c r="H53" s="136"/>
      <c r="I53" s="136"/>
      <c r="J53" s="136">
        <v>52</v>
      </c>
      <c r="K53" s="136">
        <v>51</v>
      </c>
      <c r="L53" s="135"/>
    </row>
    <row r="54" spans="3:12" ht="18.75" customHeight="1" x14ac:dyDescent="0.4">
      <c r="C54" s="136"/>
      <c r="D54" s="136"/>
      <c r="E54" s="134">
        <f ca="1">E53-1</f>
        <v>1971</v>
      </c>
      <c r="F54" s="134">
        <f ca="1">F53-1</f>
        <v>1973</v>
      </c>
      <c r="G54" s="136"/>
      <c r="H54" s="136"/>
      <c r="I54" s="136"/>
      <c r="J54" s="136">
        <v>53</v>
      </c>
      <c r="K54" s="136">
        <v>52</v>
      </c>
      <c r="L54" s="135"/>
    </row>
    <row r="55" spans="3:12" ht="18.75" customHeight="1" x14ac:dyDescent="0.4">
      <c r="C55" s="136"/>
      <c r="D55" s="136"/>
      <c r="E55" s="134">
        <f ca="1">E54-1</f>
        <v>1970</v>
      </c>
      <c r="F55" s="134">
        <f ca="1">F54-1</f>
        <v>1972</v>
      </c>
      <c r="G55" s="136"/>
      <c r="H55" s="136"/>
      <c r="I55" s="136"/>
      <c r="J55" s="136">
        <v>54</v>
      </c>
      <c r="K55" s="136">
        <v>53</v>
      </c>
      <c r="L55" s="135"/>
    </row>
    <row r="56" spans="3:12" ht="18.75" customHeight="1" x14ac:dyDescent="0.4">
      <c r="C56" s="136"/>
      <c r="D56" s="136"/>
      <c r="E56" s="134">
        <f ca="1">E55-1</f>
        <v>1969</v>
      </c>
      <c r="F56" s="134"/>
      <c r="G56" s="136"/>
      <c r="H56" s="136"/>
      <c r="I56" s="136"/>
      <c r="J56" s="136">
        <v>55</v>
      </c>
      <c r="K56" s="136">
        <v>54</v>
      </c>
      <c r="L56" s="135"/>
    </row>
    <row r="57" spans="3:12" ht="18.75" customHeight="1" x14ac:dyDescent="0.4">
      <c r="C57" s="136"/>
      <c r="D57" s="136"/>
      <c r="E57" s="134">
        <f ca="1">E56-1</f>
        <v>1968</v>
      </c>
      <c r="F57" s="134"/>
      <c r="G57" s="136"/>
      <c r="H57" s="136"/>
      <c r="I57" s="136"/>
      <c r="J57" s="136">
        <v>56</v>
      </c>
      <c r="K57" s="136">
        <v>55</v>
      </c>
      <c r="L57" s="135"/>
    </row>
    <row r="58" spans="3:12" ht="18.75" customHeight="1" x14ac:dyDescent="0.4">
      <c r="C58" s="136"/>
      <c r="D58" s="136"/>
      <c r="E58" s="134">
        <f ca="1">E57-1</f>
        <v>1967</v>
      </c>
      <c r="F58" s="134"/>
      <c r="G58" s="136"/>
      <c r="H58" s="136"/>
      <c r="I58" s="136"/>
      <c r="J58" s="136">
        <v>57</v>
      </c>
      <c r="K58" s="136">
        <v>56</v>
      </c>
      <c r="L58" s="135"/>
    </row>
    <row r="59" spans="3:12" ht="18.75" customHeight="1" x14ac:dyDescent="0.4">
      <c r="C59" s="136"/>
      <c r="D59" s="136"/>
      <c r="E59" s="134">
        <f ca="1">E58-1</f>
        <v>1966</v>
      </c>
      <c r="F59" s="134"/>
      <c r="G59" s="136"/>
      <c r="H59" s="136"/>
      <c r="I59" s="136"/>
      <c r="J59" s="136">
        <v>58</v>
      </c>
      <c r="K59" s="136">
        <v>57</v>
      </c>
      <c r="L59" s="135"/>
    </row>
    <row r="60" spans="3:12" ht="18.75" customHeight="1" x14ac:dyDescent="0.4">
      <c r="C60" s="136"/>
      <c r="D60" s="136"/>
      <c r="E60" s="134">
        <f ca="1">E59-1</f>
        <v>1965</v>
      </c>
      <c r="F60" s="134"/>
      <c r="G60" s="136"/>
      <c r="H60" s="136"/>
      <c r="I60" s="136"/>
      <c r="J60" s="136">
        <v>59</v>
      </c>
      <c r="K60" s="136">
        <v>58</v>
      </c>
      <c r="L60" s="135"/>
    </row>
    <row r="61" spans="3:12" ht="18.75" customHeight="1" x14ac:dyDescent="0.4">
      <c r="C61" s="136"/>
      <c r="D61" s="136"/>
      <c r="E61" s="134">
        <f ca="1">E60-1</f>
        <v>1964</v>
      </c>
      <c r="F61" s="134"/>
      <c r="G61" s="136"/>
      <c r="H61" s="136"/>
      <c r="I61" s="136"/>
      <c r="J61" s="136">
        <v>60</v>
      </c>
      <c r="K61" s="136">
        <v>59</v>
      </c>
      <c r="L61" s="135"/>
    </row>
    <row r="62" spans="3:12" ht="18.75" x14ac:dyDescent="0.4">
      <c r="C62" s="135"/>
      <c r="D62" s="135"/>
      <c r="E62" s="134">
        <f ca="1">E61-1</f>
        <v>1963</v>
      </c>
      <c r="F62" s="134"/>
      <c r="G62" s="135"/>
      <c r="H62" s="135"/>
      <c r="I62" s="136"/>
      <c r="J62" s="135"/>
      <c r="K62" s="135"/>
      <c r="L62" s="135"/>
    </row>
    <row r="63" spans="3:12" ht="18.75" x14ac:dyDescent="0.4">
      <c r="C63" s="135"/>
      <c r="D63" s="135"/>
      <c r="E63" s="134">
        <f ca="1">E62-1</f>
        <v>1962</v>
      </c>
      <c r="F63" s="134"/>
      <c r="G63" s="135"/>
      <c r="H63" s="135"/>
      <c r="I63" s="135"/>
      <c r="J63" s="135"/>
      <c r="K63" s="135"/>
      <c r="L63" s="135"/>
    </row>
    <row r="64" spans="3:12" ht="18.75" x14ac:dyDescent="0.4">
      <c r="C64" s="135"/>
      <c r="D64" s="135"/>
      <c r="E64" s="134">
        <f ca="1">E63-1</f>
        <v>1961</v>
      </c>
      <c r="F64" s="134"/>
      <c r="G64" s="135"/>
      <c r="H64" s="135"/>
      <c r="I64" s="135"/>
      <c r="J64" s="135"/>
      <c r="K64" s="135"/>
      <c r="L64" s="135"/>
    </row>
    <row r="65" spans="3:12" ht="18.75" x14ac:dyDescent="0.4">
      <c r="C65" s="135"/>
      <c r="D65" s="135"/>
      <c r="E65" s="134">
        <f ca="1">E64-1</f>
        <v>1960</v>
      </c>
      <c r="F65" s="134"/>
      <c r="G65" s="135"/>
      <c r="H65" s="135"/>
      <c r="I65" s="135"/>
      <c r="J65" s="135"/>
      <c r="K65" s="135"/>
      <c r="L65" s="135"/>
    </row>
    <row r="66" spans="3:12" ht="18.75" x14ac:dyDescent="0.4">
      <c r="C66" s="135"/>
      <c r="D66" s="135"/>
      <c r="E66" s="134">
        <f ca="1">E65-1</f>
        <v>1959</v>
      </c>
      <c r="F66" s="134"/>
      <c r="G66" s="135"/>
      <c r="H66" s="135"/>
      <c r="I66" s="135"/>
      <c r="J66" s="135"/>
      <c r="K66" s="135"/>
      <c r="L66" s="135"/>
    </row>
    <row r="67" spans="3:12" ht="18.75" x14ac:dyDescent="0.4">
      <c r="C67" s="135"/>
      <c r="D67" s="135"/>
      <c r="E67" s="134">
        <f ca="1">E66-1</f>
        <v>1958</v>
      </c>
      <c r="F67" s="134"/>
      <c r="G67" s="135"/>
      <c r="H67" s="135"/>
      <c r="I67" s="135"/>
      <c r="J67" s="135"/>
      <c r="K67" s="135"/>
      <c r="L67" s="135"/>
    </row>
    <row r="68" spans="3:12" ht="18.75" x14ac:dyDescent="0.4">
      <c r="C68" s="135"/>
      <c r="D68" s="135"/>
      <c r="E68" s="134">
        <f ca="1">E67-1</f>
        <v>1957</v>
      </c>
      <c r="F68" s="134"/>
      <c r="G68" s="135"/>
      <c r="H68" s="135"/>
      <c r="I68" s="135"/>
      <c r="J68" s="135"/>
      <c r="K68" s="135"/>
      <c r="L68" s="135"/>
    </row>
    <row r="69" spans="3:12" ht="18.75" x14ac:dyDescent="0.4">
      <c r="C69" s="135"/>
      <c r="D69" s="135"/>
      <c r="E69" s="134">
        <f ca="1">E68-1</f>
        <v>1956</v>
      </c>
      <c r="F69" s="134"/>
      <c r="G69" s="135"/>
      <c r="H69" s="135"/>
      <c r="I69" s="135"/>
      <c r="J69" s="135"/>
      <c r="K69" s="135"/>
      <c r="L69" s="135"/>
    </row>
    <row r="70" spans="3:12" ht="18.75" x14ac:dyDescent="0.4">
      <c r="C70" s="135"/>
      <c r="D70" s="135"/>
      <c r="E70" s="134">
        <f ca="1">E69-1</f>
        <v>1955</v>
      </c>
      <c r="F70" s="134"/>
      <c r="G70" s="135"/>
      <c r="H70" s="135"/>
      <c r="I70" s="135"/>
      <c r="J70" s="135"/>
      <c r="K70" s="135"/>
      <c r="L70" s="135"/>
    </row>
    <row r="71" spans="3:12" ht="18.75" x14ac:dyDescent="0.4">
      <c r="C71" s="135"/>
      <c r="D71" s="135"/>
      <c r="E71" s="134">
        <f ca="1">E70-1</f>
        <v>1954</v>
      </c>
      <c r="F71" s="134"/>
      <c r="G71" s="135"/>
      <c r="H71" s="135"/>
      <c r="I71" s="135"/>
      <c r="J71" s="135"/>
      <c r="K71" s="135"/>
      <c r="L71" s="135"/>
    </row>
    <row r="72" spans="3:12" ht="18.75" x14ac:dyDescent="0.4">
      <c r="C72" s="135"/>
      <c r="D72" s="135"/>
      <c r="E72" s="134">
        <f ca="1">E71-1</f>
        <v>1953</v>
      </c>
      <c r="F72" s="134"/>
      <c r="G72" s="135"/>
      <c r="H72" s="135"/>
      <c r="I72" s="135"/>
      <c r="J72" s="135"/>
      <c r="K72" s="135"/>
      <c r="L72" s="135"/>
    </row>
    <row r="73" spans="3:12" ht="18.75" x14ac:dyDescent="0.4">
      <c r="C73" s="135"/>
      <c r="D73" s="135"/>
      <c r="E73" s="134">
        <f ca="1">E72-1</f>
        <v>1952</v>
      </c>
      <c r="F73" s="134"/>
      <c r="G73" s="135"/>
      <c r="H73" s="135"/>
      <c r="I73" s="135"/>
      <c r="J73" s="135"/>
      <c r="K73" s="135"/>
      <c r="L73" s="135"/>
    </row>
    <row r="74" spans="3:12" ht="18.75" x14ac:dyDescent="0.4">
      <c r="C74" s="135"/>
      <c r="D74" s="135"/>
      <c r="E74" s="134">
        <f ca="1">E73-1</f>
        <v>1951</v>
      </c>
      <c r="F74" s="134"/>
      <c r="G74" s="135"/>
      <c r="H74" s="135"/>
      <c r="I74" s="135"/>
      <c r="J74" s="135"/>
      <c r="K74" s="135"/>
      <c r="L74" s="135"/>
    </row>
    <row r="75" spans="3:12" ht="18.75" x14ac:dyDescent="0.4">
      <c r="C75" s="135"/>
      <c r="D75" s="135"/>
      <c r="E75" s="134">
        <f ca="1">E74-1</f>
        <v>1950</v>
      </c>
      <c r="F75" s="134"/>
      <c r="G75" s="135"/>
      <c r="H75" s="135"/>
      <c r="I75" s="135"/>
      <c r="J75" s="135"/>
      <c r="K75" s="135"/>
      <c r="L75" s="135"/>
    </row>
    <row r="76" spans="3:12" ht="18.75" x14ac:dyDescent="0.4">
      <c r="C76" s="135"/>
      <c r="D76" s="135"/>
      <c r="E76" s="134">
        <f ca="1">E75-1</f>
        <v>1949</v>
      </c>
      <c r="F76" s="134"/>
      <c r="G76" s="135"/>
      <c r="H76" s="135"/>
      <c r="I76" s="135"/>
      <c r="J76" s="135"/>
      <c r="K76" s="135"/>
      <c r="L76" s="135"/>
    </row>
    <row r="77" spans="3:12" ht="18.75" x14ac:dyDescent="0.4">
      <c r="C77" s="135"/>
      <c r="D77" s="135"/>
      <c r="E77" s="134">
        <f ca="1">E76-1</f>
        <v>1948</v>
      </c>
      <c r="F77" s="134"/>
      <c r="G77" s="135"/>
      <c r="H77" s="135"/>
      <c r="I77" s="135"/>
      <c r="J77" s="135"/>
      <c r="K77" s="135"/>
      <c r="L77" s="135"/>
    </row>
    <row r="78" spans="3:12" ht="18.75" x14ac:dyDescent="0.4">
      <c r="C78" s="135"/>
      <c r="D78" s="135"/>
      <c r="E78" s="134">
        <f ca="1">E77-1</f>
        <v>1947</v>
      </c>
      <c r="F78" s="134"/>
      <c r="G78" s="135"/>
      <c r="H78" s="135"/>
      <c r="I78" s="135"/>
      <c r="J78" s="135"/>
      <c r="K78" s="135"/>
      <c r="L78" s="135"/>
    </row>
    <row r="79" spans="3:12" ht="18.75" x14ac:dyDescent="0.4">
      <c r="C79" s="135"/>
      <c r="D79" s="135"/>
      <c r="E79" s="134">
        <f ca="1">E78-1</f>
        <v>1946</v>
      </c>
      <c r="F79" s="134"/>
      <c r="G79" s="135"/>
      <c r="H79" s="135"/>
      <c r="I79" s="135"/>
      <c r="J79" s="135"/>
      <c r="K79" s="135"/>
      <c r="L79" s="135"/>
    </row>
    <row r="80" spans="3:12" ht="18.75" x14ac:dyDescent="0.4">
      <c r="C80" s="135"/>
      <c r="D80" s="135"/>
      <c r="E80" s="134">
        <f ca="1">E79-1</f>
        <v>1945</v>
      </c>
      <c r="F80" s="134"/>
      <c r="G80" s="135"/>
      <c r="H80" s="135"/>
      <c r="I80" s="135"/>
      <c r="J80" s="135"/>
      <c r="K80" s="135"/>
      <c r="L80" s="135"/>
    </row>
    <row r="81" spans="3:12" ht="18.75" x14ac:dyDescent="0.4">
      <c r="C81" s="135"/>
      <c r="D81" s="135"/>
      <c r="E81" s="134">
        <f ca="1">E80-1</f>
        <v>1944</v>
      </c>
      <c r="F81" s="134"/>
      <c r="G81" s="135"/>
      <c r="H81" s="135"/>
      <c r="I81" s="135"/>
      <c r="J81" s="135"/>
      <c r="K81" s="135"/>
      <c r="L81" s="135"/>
    </row>
    <row r="82" spans="3:12" ht="18.75" x14ac:dyDescent="0.4">
      <c r="C82" s="135"/>
      <c r="D82" s="135"/>
      <c r="E82" s="134">
        <f ca="1">E81-1</f>
        <v>1943</v>
      </c>
      <c r="F82" s="134"/>
      <c r="G82" s="135"/>
      <c r="H82" s="135"/>
      <c r="I82" s="135"/>
      <c r="J82" s="135"/>
      <c r="K82" s="135"/>
      <c r="L82" s="135"/>
    </row>
    <row r="83" spans="3:12" ht="18.75" x14ac:dyDescent="0.4">
      <c r="C83" s="135"/>
      <c r="D83" s="135"/>
      <c r="E83" s="134">
        <f ca="1">E82-1</f>
        <v>1942</v>
      </c>
      <c r="F83" s="134"/>
      <c r="G83" s="135"/>
      <c r="H83" s="135"/>
      <c r="I83" s="135"/>
      <c r="J83" s="135"/>
      <c r="K83" s="135"/>
      <c r="L83" s="135"/>
    </row>
    <row r="84" spans="3:12" ht="18.75" x14ac:dyDescent="0.4">
      <c r="C84" s="135"/>
      <c r="D84" s="135"/>
      <c r="E84" s="134">
        <f ca="1">E83-1</f>
        <v>1941</v>
      </c>
      <c r="F84" s="134"/>
      <c r="G84" s="135"/>
      <c r="H84" s="135"/>
      <c r="I84" s="135"/>
      <c r="J84" s="135"/>
      <c r="K84" s="135"/>
      <c r="L84" s="135"/>
    </row>
    <row r="85" spans="3:12" ht="18.75" x14ac:dyDescent="0.4">
      <c r="C85" s="135"/>
      <c r="D85" s="135"/>
      <c r="E85" s="134">
        <f ca="1">E84-1</f>
        <v>1940</v>
      </c>
      <c r="F85" s="134"/>
      <c r="G85" s="135"/>
      <c r="H85" s="135"/>
      <c r="I85" s="135"/>
      <c r="J85" s="135"/>
      <c r="K85" s="135"/>
      <c r="L85" s="135"/>
    </row>
    <row r="86" spans="3:12" ht="18.75" x14ac:dyDescent="0.4">
      <c r="C86" s="135"/>
      <c r="D86" s="135"/>
      <c r="E86" s="134">
        <f ca="1">E85-1</f>
        <v>1939</v>
      </c>
      <c r="F86" s="134"/>
      <c r="G86" s="135"/>
      <c r="H86" s="135"/>
      <c r="I86" s="135"/>
      <c r="J86" s="135"/>
      <c r="K86" s="135"/>
      <c r="L86" s="135"/>
    </row>
    <row r="87" spans="3:12" ht="18.75" x14ac:dyDescent="0.4">
      <c r="C87" s="135"/>
      <c r="D87" s="135"/>
      <c r="E87" s="134">
        <f ca="1">E86-1</f>
        <v>1938</v>
      </c>
      <c r="F87" s="134"/>
      <c r="G87" s="135"/>
      <c r="H87" s="135"/>
      <c r="I87" s="135"/>
      <c r="J87" s="135"/>
      <c r="K87" s="135"/>
      <c r="L87" s="135"/>
    </row>
    <row r="88" spans="3:12" ht="18.75" x14ac:dyDescent="0.4">
      <c r="C88" s="135"/>
      <c r="D88" s="135"/>
      <c r="E88" s="134">
        <f ca="1">E87-1</f>
        <v>1937</v>
      </c>
      <c r="F88" s="134"/>
      <c r="G88" s="135"/>
      <c r="H88" s="135"/>
      <c r="I88" s="135"/>
      <c r="J88" s="135"/>
      <c r="K88" s="135"/>
      <c r="L88" s="135"/>
    </row>
    <row r="89" spans="3:12" ht="18.75" x14ac:dyDescent="0.4">
      <c r="C89" s="135"/>
      <c r="D89" s="135"/>
      <c r="E89" s="134">
        <f ca="1">E88-1</f>
        <v>1936</v>
      </c>
      <c r="F89" s="134"/>
      <c r="G89" s="135"/>
      <c r="H89" s="135"/>
      <c r="I89" s="135"/>
      <c r="J89" s="135"/>
      <c r="K89" s="135"/>
      <c r="L89" s="135"/>
    </row>
    <row r="90" spans="3:12" ht="18.75" x14ac:dyDescent="0.4">
      <c r="C90" s="135"/>
      <c r="D90" s="135"/>
      <c r="E90" s="134">
        <f ca="1">E89-1</f>
        <v>1935</v>
      </c>
      <c r="F90" s="134"/>
      <c r="G90" s="135"/>
      <c r="H90" s="135"/>
      <c r="I90" s="135"/>
      <c r="J90" s="135"/>
      <c r="K90" s="135"/>
      <c r="L90" s="135"/>
    </row>
    <row r="91" spans="3:12" ht="18.75" x14ac:dyDescent="0.4">
      <c r="C91" s="135"/>
      <c r="D91" s="135"/>
      <c r="E91" s="134">
        <f ca="1">E90-1</f>
        <v>1934</v>
      </c>
      <c r="F91" s="134"/>
      <c r="G91" s="135"/>
      <c r="H91" s="135"/>
      <c r="I91" s="135"/>
      <c r="J91" s="135"/>
      <c r="K91" s="135"/>
      <c r="L91" s="135"/>
    </row>
    <row r="92" spans="3:12" ht="18.75" x14ac:dyDescent="0.4">
      <c r="C92" s="135"/>
      <c r="D92" s="135"/>
      <c r="E92" s="134">
        <f ca="1">E91-1</f>
        <v>1933</v>
      </c>
      <c r="F92" s="134"/>
      <c r="G92" s="135"/>
      <c r="H92" s="135"/>
      <c r="I92" s="135"/>
      <c r="J92" s="135"/>
      <c r="K92" s="135"/>
      <c r="L92" s="135"/>
    </row>
    <row r="93" spans="3:12" ht="18.75" x14ac:dyDescent="0.4">
      <c r="C93" s="135"/>
      <c r="D93" s="135"/>
      <c r="E93" s="134">
        <f ca="1">E92-1</f>
        <v>1932</v>
      </c>
      <c r="F93" s="134"/>
      <c r="G93" s="135"/>
      <c r="H93" s="135"/>
      <c r="I93" s="135"/>
      <c r="J93" s="135"/>
      <c r="K93" s="135"/>
      <c r="L93" s="135"/>
    </row>
    <row r="94" spans="3:12" ht="18.75" x14ac:dyDescent="0.4">
      <c r="C94" s="135"/>
      <c r="D94" s="135"/>
      <c r="E94" s="134">
        <f ca="1">E93-1</f>
        <v>1931</v>
      </c>
      <c r="F94" s="134"/>
      <c r="G94" s="135"/>
      <c r="H94" s="135"/>
      <c r="I94" s="135"/>
      <c r="J94" s="135"/>
      <c r="K94" s="135"/>
      <c r="L94" s="135"/>
    </row>
    <row r="95" spans="3:12" ht="18.75" x14ac:dyDescent="0.4">
      <c r="C95" s="135"/>
      <c r="D95" s="135"/>
      <c r="E95" s="134">
        <f ca="1">E94-1</f>
        <v>1930</v>
      </c>
      <c r="F95" s="134"/>
      <c r="G95" s="135"/>
      <c r="H95" s="135"/>
      <c r="I95" s="135"/>
      <c r="J95" s="135"/>
      <c r="K95" s="135"/>
      <c r="L95" s="135"/>
    </row>
    <row r="96" spans="3:12" ht="18.75" x14ac:dyDescent="0.4">
      <c r="C96" s="135"/>
      <c r="D96" s="135"/>
      <c r="E96" s="134">
        <f ca="1">E95-1</f>
        <v>1929</v>
      </c>
      <c r="F96" s="134"/>
      <c r="G96" s="135"/>
      <c r="H96" s="135"/>
      <c r="I96" s="135"/>
      <c r="J96" s="135"/>
      <c r="K96" s="135"/>
      <c r="L96" s="135"/>
    </row>
    <row r="97" spans="3:12" ht="18.75" x14ac:dyDescent="0.4">
      <c r="C97" s="135"/>
      <c r="D97" s="135"/>
      <c r="E97" s="134">
        <f ca="1">E96-1</f>
        <v>1928</v>
      </c>
      <c r="F97" s="134"/>
      <c r="G97" s="135"/>
      <c r="H97" s="135"/>
      <c r="I97" s="135"/>
      <c r="J97" s="135"/>
      <c r="K97" s="135"/>
      <c r="L97" s="135"/>
    </row>
    <row r="98" spans="3:12" ht="18.75" x14ac:dyDescent="0.4">
      <c r="C98" s="135"/>
      <c r="D98" s="135"/>
      <c r="E98" s="134">
        <f ca="1">E97-1</f>
        <v>1927</v>
      </c>
      <c r="F98" s="134"/>
      <c r="G98" s="135"/>
      <c r="H98" s="135"/>
      <c r="I98" s="135"/>
      <c r="J98" s="135"/>
      <c r="K98" s="135"/>
      <c r="L98" s="135"/>
    </row>
    <row r="99" spans="3:12" ht="18.75" x14ac:dyDescent="0.4">
      <c r="C99" s="135"/>
      <c r="D99" s="135"/>
      <c r="E99" s="134">
        <f ca="1">E98-1</f>
        <v>1926</v>
      </c>
      <c r="F99" s="134"/>
      <c r="G99" s="135"/>
      <c r="H99" s="135"/>
      <c r="I99" s="135"/>
      <c r="J99" s="135"/>
      <c r="K99" s="135"/>
      <c r="L99" s="135"/>
    </row>
    <row r="100" spans="3:12" ht="18.75" x14ac:dyDescent="0.4">
      <c r="C100" s="135"/>
      <c r="D100" s="135"/>
      <c r="E100" s="134">
        <f ca="1">E99-1</f>
        <v>1925</v>
      </c>
      <c r="F100" s="134"/>
      <c r="G100" s="135"/>
      <c r="H100" s="135"/>
      <c r="I100" s="135"/>
      <c r="J100" s="135"/>
      <c r="K100" s="135"/>
      <c r="L100" s="135"/>
    </row>
    <row r="101" spans="3:12" ht="18.75" x14ac:dyDescent="0.4">
      <c r="C101" s="135"/>
      <c r="D101" s="135"/>
      <c r="E101" s="134">
        <f ca="1">E100-1</f>
        <v>1924</v>
      </c>
      <c r="F101" s="134"/>
      <c r="G101" s="135"/>
      <c r="H101" s="135"/>
      <c r="I101" s="135"/>
      <c r="J101" s="135"/>
      <c r="K101" s="135"/>
      <c r="L101" s="135"/>
    </row>
    <row r="102" spans="3:12" ht="18.75" x14ac:dyDescent="0.4">
      <c r="C102" s="135"/>
      <c r="D102" s="135"/>
      <c r="E102" s="134">
        <f ca="1">E101-1</f>
        <v>1923</v>
      </c>
      <c r="F102" s="134"/>
      <c r="G102" s="135"/>
      <c r="H102" s="135"/>
      <c r="I102" s="135"/>
      <c r="J102" s="135"/>
      <c r="K102" s="135"/>
      <c r="L102" s="135"/>
    </row>
    <row r="103" spans="3:12" ht="18.75" x14ac:dyDescent="0.4">
      <c r="E103" s="134">
        <f ca="1">E102-1</f>
        <v>1922</v>
      </c>
      <c r="F103" s="133"/>
    </row>
    <row r="104" spans="3:12" ht="18.75" x14ac:dyDescent="0.4">
      <c r="E104" s="134">
        <f ca="1">E103-1</f>
        <v>1921</v>
      </c>
      <c r="F104" s="133"/>
    </row>
    <row r="105" spans="3:12" ht="18.75" x14ac:dyDescent="0.4">
      <c r="E105" s="134">
        <f ca="1">E104-1</f>
        <v>1920</v>
      </c>
      <c r="F105" s="133"/>
    </row>
    <row r="106" spans="3:12" ht="18.75" x14ac:dyDescent="0.4">
      <c r="E106" s="134">
        <f ca="1">E105-1</f>
        <v>1919</v>
      </c>
      <c r="F106" s="133"/>
    </row>
    <row r="107" spans="3:12" ht="18.75" x14ac:dyDescent="0.4">
      <c r="E107" s="134">
        <f ca="1">E106-1</f>
        <v>1918</v>
      </c>
      <c r="F107" s="133"/>
    </row>
    <row r="108" spans="3:12" ht="18.75" x14ac:dyDescent="0.4">
      <c r="E108" s="134">
        <f ca="1">E107-1</f>
        <v>1917</v>
      </c>
      <c r="F108" s="133"/>
    </row>
    <row r="109" spans="3:12" ht="18.75" x14ac:dyDescent="0.4">
      <c r="E109" s="132"/>
      <c r="F109" s="132"/>
    </row>
    <row r="110" spans="3:12" ht="18.75" x14ac:dyDescent="0.4">
      <c r="E110" s="132"/>
      <c r="F110" s="132"/>
    </row>
    <row r="111" spans="3:12" ht="18.75" x14ac:dyDescent="0.4">
      <c r="E111" s="132"/>
      <c r="F111" s="132"/>
    </row>
    <row r="112" spans="3:12" ht="18.75" x14ac:dyDescent="0.4">
      <c r="E112" s="132"/>
      <c r="F112" s="132"/>
    </row>
    <row r="113" spans="5:6" ht="18.75" x14ac:dyDescent="0.4">
      <c r="E113" s="132"/>
      <c r="F113" s="132"/>
    </row>
    <row r="114" spans="5:6" ht="18.75" x14ac:dyDescent="0.4">
      <c r="E114" s="132"/>
      <c r="F114" s="132"/>
    </row>
    <row r="115" spans="5:6" ht="18.75" x14ac:dyDescent="0.4">
      <c r="E115" s="132"/>
      <c r="F115" s="132"/>
    </row>
    <row r="116" spans="5:6" ht="18.75" x14ac:dyDescent="0.4">
      <c r="E116" s="132"/>
      <c r="F116" s="132"/>
    </row>
    <row r="117" spans="5:6" ht="18.75" x14ac:dyDescent="0.4">
      <c r="E117" s="132"/>
      <c r="F117" s="132"/>
    </row>
    <row r="118" spans="5:6" ht="18.75" x14ac:dyDescent="0.4">
      <c r="E118" s="132"/>
      <c r="F118" s="132"/>
    </row>
    <row r="119" spans="5:6" ht="18.75" x14ac:dyDescent="0.4">
      <c r="E119" s="132"/>
      <c r="F119" s="132"/>
    </row>
    <row r="120" spans="5:6" ht="18.75" x14ac:dyDescent="0.4">
      <c r="E120" s="132"/>
      <c r="F120" s="132"/>
    </row>
    <row r="121" spans="5:6" ht="18.75" x14ac:dyDescent="0.4">
      <c r="E121" s="132"/>
      <c r="F121" s="132"/>
    </row>
    <row r="122" spans="5:6" ht="18.75" x14ac:dyDescent="0.4">
      <c r="E122" s="132"/>
      <c r="F122" s="132"/>
    </row>
    <row r="123" spans="5:6" ht="18.75" x14ac:dyDescent="0.4">
      <c r="E123" s="132"/>
      <c r="F123" s="132"/>
    </row>
  </sheetData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申告書</vt:lpstr>
      <vt:lpstr>プルダウンリスト </vt:lpstr>
      <vt:lpstr>'プルダウンリスト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才木　雄太</dc:creator>
  <cp:lastModifiedBy>才木　雄太</cp:lastModifiedBy>
  <cp:lastPrinted>2023-10-06T09:28:30Z</cp:lastPrinted>
  <dcterms:created xsi:type="dcterms:W3CDTF">2023-10-06T08:53:04Z</dcterms:created>
  <dcterms:modified xsi:type="dcterms:W3CDTF">2023-10-12T07:08:53Z</dcterms:modified>
</cp:coreProperties>
</file>